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3640" windowHeight="1003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B22" i="1"/>
</calcChain>
</file>

<file path=xl/sharedStrings.xml><?xml version="1.0" encoding="utf-8"?>
<sst xmlns="http://schemas.openxmlformats.org/spreadsheetml/2006/main" count="28" uniqueCount="25">
  <si>
    <t>№</t>
  </si>
  <si>
    <t>Код ЛИТ</t>
  </si>
  <si>
    <t>Артикул</t>
  </si>
  <si>
    <t>Описание</t>
  </si>
  <si>
    <t>Кол.</t>
  </si>
  <si>
    <t>Примечание</t>
  </si>
  <si>
    <t xml:space="preserve">
</t>
  </si>
  <si>
    <t>Основная плата</t>
  </si>
  <si>
    <t xml:space="preserve">Лицевая часть корпуса
</t>
  </si>
  <si>
    <t xml:space="preserve">Нижняя часть корпуса
</t>
  </si>
  <si>
    <t>Шнур питания</t>
  </si>
  <si>
    <t>Фиксатор электрокабеля</t>
  </si>
  <si>
    <t>Саморез 2,8х16</t>
  </si>
  <si>
    <t>Прокладка</t>
  </si>
  <si>
    <t xml:space="preserve">1901.050100
</t>
  </si>
  <si>
    <t xml:space="preserve">1901.050150
</t>
  </si>
  <si>
    <t>1901.050200</t>
  </si>
  <si>
    <t>1901.050250</t>
  </si>
  <si>
    <t>1901.050300</t>
  </si>
  <si>
    <t>1901.050350</t>
  </si>
  <si>
    <t>1901.050400</t>
  </si>
  <si>
    <t>Саморез 2,8х10</t>
  </si>
  <si>
    <t xml:space="preserve">1901.050050
</t>
  </si>
  <si>
    <t xml:space="preserve">1901.050000
</t>
  </si>
  <si>
    <t>Зажимы</t>
  </si>
</sst>
</file>

<file path=xl/styles.xml><?xml version="1.0" encoding="utf-8"?>
<styleSheet xmlns="http://schemas.openxmlformats.org/spreadsheetml/2006/main">
  <fonts count="96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12"/>
      <color indexed="8"/>
      <name val="Calibri"/>
      <family val="2"/>
      <charset val="204"/>
    </font>
    <font>
      <sz val="11"/>
      <color indexed="9"/>
      <name val="宋体"/>
      <charset val="134"/>
    </font>
    <font>
      <sz val="12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color indexed="8"/>
      <name val="Arial Black"/>
      <family val="2"/>
      <charset val="204"/>
    </font>
    <font>
      <b/>
      <sz val="12"/>
      <name val="Arial Black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  <charset val="204"/>
    </font>
    <font>
      <sz val="11"/>
      <color indexed="20"/>
      <name val="宋体"/>
      <family val="3"/>
      <charset val="134"/>
    </font>
    <font>
      <b/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9"/>
      <name val="宋体"/>
      <family val="3"/>
      <charset val="134"/>
    </font>
    <font>
      <sz val="10"/>
      <name val="Arial"/>
      <family val="2"/>
    </font>
    <font>
      <b/>
      <sz val="11"/>
      <color indexed="63"/>
      <name val="宋体"/>
      <family val="3"/>
      <charset val="134"/>
    </font>
    <font>
      <sz val="12"/>
      <name val="Times New Roman"/>
      <family val="1"/>
    </font>
    <font>
      <b/>
      <sz val="18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8"/>
      <name val="Arial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2"/>
      <color indexed="9"/>
      <name val="Calibri"/>
      <family val="2"/>
      <charset val="204"/>
    </font>
    <font>
      <sz val="12"/>
      <color indexed="62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2"/>
      <color indexed="60"/>
      <name val="Calibri"/>
      <family val="2"/>
      <charset val="204"/>
    </font>
    <font>
      <sz val="12"/>
      <color indexed="20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17"/>
      <name val="Calibri"/>
      <family val="2"/>
      <charset val="204"/>
    </font>
    <font>
      <sz val="11"/>
      <color indexed="16"/>
      <name val="宋体"/>
      <charset val="134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1"/>
      <color indexed="53"/>
      <name val="宋体"/>
      <charset val="134"/>
    </font>
    <font>
      <sz val="11"/>
      <color indexed="19"/>
      <name val="宋体"/>
      <charset val="134"/>
    </font>
    <font>
      <sz val="11"/>
      <color indexed="53"/>
      <name val="宋体"/>
      <charset val="134"/>
    </font>
    <font>
      <sz val="11"/>
      <color indexed="8"/>
      <name val="等线"/>
      <charset val="134"/>
    </font>
    <font>
      <sz val="11"/>
      <color indexed="17"/>
      <name val="等线"/>
      <charset val="134"/>
    </font>
    <font>
      <sz val="11"/>
      <color indexed="16"/>
      <name val="等线"/>
      <charset val="134"/>
    </font>
    <font>
      <sz val="18"/>
      <color indexed="54"/>
      <name val="等线 Light"/>
      <charset val="134"/>
    </font>
    <font>
      <sz val="11"/>
      <color indexed="60"/>
      <name val="等线"/>
      <charset val="134"/>
    </font>
    <font>
      <sz val="11"/>
      <color indexed="20"/>
      <name val="等线"/>
      <charset val="134"/>
    </font>
    <font>
      <sz val="11"/>
      <color indexed="42"/>
      <name val="等线"/>
      <charset val="134"/>
    </font>
    <font>
      <sz val="12"/>
      <color theme="1"/>
      <name val="Calibri"/>
      <family val="2"/>
      <charset val="204"/>
      <scheme val="minor"/>
    </font>
    <font>
      <b/>
      <sz val="14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b/>
      <vertAlign val="superscript"/>
      <sz val="12"/>
      <color indexed="8"/>
      <name val="Arial"/>
      <family val="2"/>
      <charset val="204"/>
    </font>
    <font>
      <sz val="12"/>
      <name val="Calibri"/>
      <family val="2"/>
      <charset val="204"/>
    </font>
    <font>
      <sz val="10"/>
      <name val="Arial"/>
      <charset val="177"/>
    </font>
    <font>
      <sz val="12"/>
      <color theme="1"/>
      <name val="Arial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42"/>
      </patternFill>
    </fill>
    <fill>
      <patternFill patternType="solid">
        <fgColor indexed="46"/>
        <bgColor indexed="64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  <bgColor indexed="64"/>
      </patternFill>
    </fill>
    <fill>
      <patternFill patternType="solid">
        <fgColor indexed="51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3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  <bgColor indexed="6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5"/>
        <bgColor indexed="64"/>
      </patternFill>
    </fill>
    <fill>
      <patternFill patternType="solid">
        <fgColor indexed="23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39">
    <xf numFmtId="0" fontId="0" fillId="0" borderId="0"/>
    <xf numFmtId="0" fontId="1" fillId="0" borderId="0"/>
    <xf numFmtId="0" fontId="2" fillId="0" borderId="0">
      <alignment vertical="center"/>
    </xf>
    <xf numFmtId="0" fontId="22" fillId="0" borderId="0"/>
    <xf numFmtId="0" fontId="21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/>
    <xf numFmtId="0" fontId="19" fillId="8" borderId="0" applyNumberFormat="0" applyBorder="0" applyAlignment="0" applyProtection="0"/>
    <xf numFmtId="0" fontId="3" fillId="10" borderId="0" applyNumberFormat="0" applyBorder="0" applyAlignment="0" applyProtection="0"/>
    <xf numFmtId="0" fontId="19" fillId="10" borderId="0" applyNumberFormat="0" applyBorder="0" applyAlignment="0" applyProtection="0"/>
    <xf numFmtId="0" fontId="3" fillId="12" borderId="0" applyNumberFormat="0" applyBorder="0" applyAlignment="0" applyProtection="0"/>
    <xf numFmtId="0" fontId="19" fillId="12" borderId="0" applyNumberFormat="0" applyBorder="0" applyAlignment="0" applyProtection="0"/>
    <xf numFmtId="0" fontId="3" fillId="14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6" borderId="0" applyNumberFormat="0" applyBorder="0" applyAlignment="0" applyProtection="0"/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81" fillId="8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8" borderId="0" applyNumberFormat="0" applyBorder="0" applyAlignment="0" applyProtection="0">
      <alignment vertical="center"/>
    </xf>
    <xf numFmtId="0" fontId="81" fillId="15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19" fillId="20" borderId="0" applyNumberFormat="0" applyBorder="0" applyAlignment="0" applyProtection="0"/>
    <xf numFmtId="0" fontId="3" fillId="21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14" borderId="0" applyNumberFormat="0" applyBorder="0" applyAlignment="0" applyProtection="0"/>
    <xf numFmtId="0" fontId="19" fillId="14" borderId="0" applyNumberFormat="0" applyBorder="0" applyAlignment="0" applyProtection="0"/>
    <xf numFmtId="0" fontId="3" fillId="20" borderId="0" applyNumberFormat="0" applyBorder="0" applyAlignment="0" applyProtection="0"/>
    <xf numFmtId="0" fontId="19" fillId="20" borderId="0" applyNumberFormat="0" applyBorder="0" applyAlignment="0" applyProtection="0"/>
    <xf numFmtId="0" fontId="3" fillId="24" borderId="0" applyNumberFormat="0" applyBorder="0" applyAlignment="0" applyProtection="0"/>
    <xf numFmtId="0" fontId="19" fillId="24" borderId="0" applyNumberFormat="0" applyBorder="0" applyAlignment="0" applyProtection="0"/>
    <xf numFmtId="0" fontId="2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26" borderId="0" applyNumberFormat="0" applyBorder="0" applyAlignment="0" applyProtection="0">
      <alignment vertical="center"/>
    </xf>
    <xf numFmtId="0" fontId="81" fillId="27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7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25" fillId="29" borderId="0" applyNumberFormat="0" applyBorder="0" applyAlignment="0" applyProtection="0"/>
    <xf numFmtId="0" fontId="60" fillId="21" borderId="0" applyNumberFormat="0" applyBorder="0" applyAlignment="0" applyProtection="0"/>
    <xf numFmtId="0" fontId="25" fillId="21" borderId="0" applyNumberFormat="0" applyBorder="0" applyAlignment="0" applyProtection="0"/>
    <xf numFmtId="0" fontId="60" fillId="22" borderId="0" applyNumberFormat="0" applyBorder="0" applyAlignment="0" applyProtection="0"/>
    <xf numFmtId="0" fontId="25" fillId="22" borderId="0" applyNumberFormat="0" applyBorder="0" applyAlignment="0" applyProtection="0"/>
    <xf numFmtId="0" fontId="60" fillId="30" borderId="0" applyNumberFormat="0" applyBorder="0" applyAlignment="0" applyProtection="0"/>
    <xf numFmtId="0" fontId="25" fillId="30" borderId="0" applyNumberFormat="0" applyBorder="0" applyAlignment="0" applyProtection="0"/>
    <xf numFmtId="0" fontId="60" fillId="32" borderId="0" applyNumberFormat="0" applyBorder="0" applyAlignment="0" applyProtection="0"/>
    <xf numFmtId="0" fontId="25" fillId="32" borderId="0" applyNumberFormat="0" applyBorder="0" applyAlignment="0" applyProtection="0"/>
    <xf numFmtId="0" fontId="60" fillId="33" borderId="0" applyNumberFormat="0" applyBorder="0" applyAlignment="0" applyProtection="0"/>
    <xf numFmtId="0" fontId="25" fillId="33" borderId="0" applyNumberFormat="0" applyBorder="0" applyAlignment="0" applyProtection="0"/>
    <xf numFmtId="0" fontId="4" fillId="25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26" borderId="0" applyNumberFormat="0" applyBorder="0" applyAlignment="0" applyProtection="0">
      <alignment vertical="center"/>
    </xf>
    <xf numFmtId="0" fontId="81" fillId="27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38" borderId="1" applyNumberFormat="0" applyAlignment="0" applyProtection="0">
      <alignment vertical="center"/>
    </xf>
    <xf numFmtId="0" fontId="28" fillId="39" borderId="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9" borderId="1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0" borderId="0">
      <alignment vertical="top"/>
    </xf>
    <xf numFmtId="0" fontId="37" fillId="4" borderId="7" applyNumberFormat="0" applyFont="0" applyAlignment="0" applyProtection="0">
      <alignment vertical="center"/>
    </xf>
    <xf numFmtId="0" fontId="38" fillId="38" borderId="8" applyNumberFormat="0" applyAlignment="0" applyProtection="0">
      <alignment vertical="center"/>
    </xf>
    <xf numFmtId="0" fontId="37" fillId="0" borderId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0" fillId="40" borderId="0" applyNumberFormat="0" applyBorder="0" applyAlignment="0" applyProtection="0"/>
    <xf numFmtId="0" fontId="25" fillId="40" borderId="0" applyNumberFormat="0" applyBorder="0" applyAlignment="0" applyProtection="0"/>
    <xf numFmtId="0" fontId="60" fillId="41" borderId="0" applyNumberFormat="0" applyBorder="0" applyAlignment="0" applyProtection="0"/>
    <xf numFmtId="0" fontId="25" fillId="41" borderId="0" applyNumberFormat="0" applyBorder="0" applyAlignment="0" applyProtection="0"/>
    <xf numFmtId="0" fontId="60" fillId="34" borderId="0" applyNumberFormat="0" applyBorder="0" applyAlignment="0" applyProtection="0"/>
    <xf numFmtId="0" fontId="25" fillId="34" borderId="0" applyNumberFormat="0" applyBorder="0" applyAlignment="0" applyProtection="0"/>
    <xf numFmtId="0" fontId="60" fillId="30" borderId="0" applyNumberFormat="0" applyBorder="0" applyAlignment="0" applyProtection="0"/>
    <xf numFmtId="0" fontId="25" fillId="30" borderId="0" applyNumberFormat="0" applyBorder="0" applyAlignment="0" applyProtection="0"/>
    <xf numFmtId="0" fontId="60" fillId="32" borderId="0" applyNumberFormat="0" applyBorder="0" applyAlignment="0" applyProtection="0"/>
    <xf numFmtId="0" fontId="25" fillId="32" borderId="0" applyNumberFormat="0" applyBorder="0" applyAlignment="0" applyProtection="0"/>
    <xf numFmtId="0" fontId="60" fillId="42" borderId="0" applyNumberFormat="0" applyBorder="0" applyAlignment="0" applyProtection="0"/>
    <xf numFmtId="0" fontId="25" fillId="42" borderId="0" applyNumberFormat="0" applyBorder="0" applyAlignment="0" applyProtection="0"/>
    <xf numFmtId="0" fontId="61" fillId="16" borderId="1" applyNumberFormat="0" applyAlignment="0" applyProtection="0"/>
    <xf numFmtId="0" fontId="42" fillId="16" borderId="1" applyNumberFormat="0" applyAlignment="0" applyProtection="0"/>
    <xf numFmtId="0" fontId="62" fillId="26" borderId="8" applyNumberFormat="0" applyAlignment="0" applyProtection="0"/>
    <xf numFmtId="0" fontId="43" fillId="26" borderId="8" applyNumberFormat="0" applyAlignment="0" applyProtection="0"/>
    <xf numFmtId="0" fontId="63" fillId="26" borderId="1" applyNumberFormat="0" applyAlignment="0" applyProtection="0"/>
    <xf numFmtId="0" fontId="44" fillId="26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4" fillId="0" borderId="13" applyNumberFormat="0" applyFill="0" applyAlignment="0" applyProtection="0"/>
    <xf numFmtId="0" fontId="48" fillId="0" borderId="13" applyNumberFormat="0" applyFill="0" applyAlignment="0" applyProtection="0"/>
    <xf numFmtId="0" fontId="65" fillId="43" borderId="2" applyNumberFormat="0" applyAlignment="0" applyProtection="0"/>
    <xf numFmtId="0" fontId="49" fillId="43" borderId="2" applyNumberFormat="0" applyAlignment="0" applyProtection="0"/>
    <xf numFmtId="0" fontId="6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27" borderId="0" applyNumberFormat="0" applyBorder="0" applyAlignment="0" applyProtection="0"/>
    <xf numFmtId="0" fontId="51" fillId="27" borderId="0" applyNumberFormat="0" applyBorder="0" applyAlignment="0" applyProtection="0"/>
    <xf numFmtId="0" fontId="88" fillId="0" borderId="0"/>
    <xf numFmtId="0" fontId="2" fillId="0" borderId="0">
      <alignment vertical="center"/>
    </xf>
    <xf numFmtId="0" fontId="21" fillId="0" borderId="0"/>
    <xf numFmtId="0" fontId="1" fillId="0" borderId="0"/>
    <xf numFmtId="0" fontId="52" fillId="0" borderId="0"/>
    <xf numFmtId="0" fontId="1" fillId="0" borderId="0">
      <alignment vertical="center"/>
    </xf>
    <xf numFmtId="0" fontId="1" fillId="0" borderId="0"/>
    <xf numFmtId="0" fontId="5" fillId="0" borderId="0">
      <alignment vertical="center"/>
    </xf>
    <xf numFmtId="0" fontId="20" fillId="0" borderId="0"/>
    <xf numFmtId="0" fontId="2" fillId="0" borderId="0">
      <alignment vertical="center"/>
    </xf>
    <xf numFmtId="0" fontId="21" fillId="0" borderId="0"/>
    <xf numFmtId="0" fontId="68" fillId="10" borderId="0" applyNumberFormat="0" applyBorder="0" applyAlignment="0" applyProtection="0"/>
    <xf numFmtId="0" fontId="53" fillId="10" borderId="0" applyNumberFormat="0" applyBorder="0" applyAlignment="0" applyProtection="0"/>
    <xf numFmtId="0" fontId="6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" fillId="18" borderId="7" applyNumberFormat="0" applyFont="0" applyAlignment="0" applyProtection="0"/>
    <xf numFmtId="0" fontId="19" fillId="18" borderId="7" applyNumberFormat="0" applyFont="0" applyAlignment="0" applyProtection="0"/>
    <xf numFmtId="0" fontId="70" fillId="0" borderId="14" applyNumberFormat="0" applyFill="0" applyAlignment="0" applyProtection="0"/>
    <xf numFmtId="0" fontId="55" fillId="0" borderId="14" applyNumberFormat="0" applyFill="0" applyAlignment="0" applyProtection="0"/>
    <xf numFmtId="0" fontId="20" fillId="0" borderId="0"/>
    <xf numFmtId="0" fontId="7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2" fillId="12" borderId="0" applyNumberFormat="0" applyBorder="0" applyAlignment="0" applyProtection="0"/>
    <xf numFmtId="0" fontId="57" fillId="12" borderId="0" applyNumberFormat="0" applyBorder="0" applyAlignment="0" applyProtection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58" fillId="0" borderId="0">
      <alignment vertical="center"/>
    </xf>
    <xf numFmtId="0" fontId="19" fillId="0" borderId="0">
      <alignment vertical="center"/>
    </xf>
    <xf numFmtId="0" fontId="59" fillId="0" borderId="0" applyProtection="0"/>
    <xf numFmtId="0" fontId="58" fillId="0" borderId="0">
      <alignment vertical="center"/>
    </xf>
    <xf numFmtId="0" fontId="5" fillId="0" borderId="0"/>
    <xf numFmtId="0" fontId="2" fillId="0" borderId="0">
      <alignment vertical="center"/>
    </xf>
    <xf numFmtId="0" fontId="4" fillId="36" borderId="0" applyNumberFormat="0" applyBorder="0" applyAlignment="0" applyProtection="0">
      <alignment vertical="center"/>
    </xf>
    <xf numFmtId="0" fontId="4" fillId="44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15" applyNumberFormat="0" applyFill="0" applyAlignment="0" applyProtection="0">
      <alignment vertical="center"/>
    </xf>
    <xf numFmtId="0" fontId="76" fillId="0" borderId="16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" fillId="39" borderId="2" applyNumberFormat="0" applyAlignment="0" applyProtection="0">
      <alignment vertical="center"/>
    </xf>
    <xf numFmtId="0" fontId="11" fillId="0" borderId="18" applyNumberFormat="0" applyFill="0" applyAlignment="0" applyProtection="0">
      <alignment vertical="center"/>
    </xf>
    <xf numFmtId="0" fontId="5" fillId="4" borderId="7" applyNumberFormat="0" applyFont="0" applyAlignment="0" applyProtection="0">
      <alignment vertical="center"/>
    </xf>
    <xf numFmtId="0" fontId="87" fillId="40" borderId="0" applyNumberFormat="0" applyBorder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87" fillId="43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8" fillId="38" borderId="1" applyNumberFormat="0" applyAlignment="0" applyProtection="0">
      <alignment vertical="center"/>
    </xf>
    <xf numFmtId="0" fontId="6" fillId="5" borderId="1" applyNumberFormat="0" applyAlignment="0" applyProtection="0">
      <alignment vertical="center"/>
    </xf>
    <xf numFmtId="0" fontId="9" fillId="38" borderId="8" applyNumberFormat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0" fillId="0" borderId="14" applyNumberFormat="0" applyFill="0" applyAlignment="0" applyProtection="0">
      <alignment vertical="center"/>
    </xf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3" fillId="0" borderId="0">
      <alignment horizontal="center" vertical="center" wrapText="1"/>
    </xf>
    <xf numFmtId="0" fontId="94" fillId="0" borderId="0"/>
  </cellStyleXfs>
  <cellXfs count="26">
    <xf numFmtId="0" fontId="0" fillId="0" borderId="0" xfId="0"/>
    <xf numFmtId="0" fontId="2" fillId="0" borderId="19" xfId="2" applyBorder="1">
      <alignment vertical="center"/>
    </xf>
    <xf numFmtId="0" fontId="2" fillId="0" borderId="20" xfId="2" applyBorder="1">
      <alignment vertical="center"/>
    </xf>
    <xf numFmtId="49" fontId="16" fillId="0" borderId="21" xfId="2" applyNumberFormat="1" applyFont="1" applyFill="1" applyBorder="1" applyAlignment="1">
      <alignment horizontal="center" vertical="center" wrapText="1"/>
    </xf>
    <xf numFmtId="0" fontId="15" fillId="0" borderId="20" xfId="2" applyFont="1" applyBorder="1">
      <alignment vertical="center"/>
    </xf>
    <xf numFmtId="0" fontId="15" fillId="0" borderId="19" xfId="2" applyFont="1" applyBorder="1">
      <alignment vertical="center"/>
    </xf>
    <xf numFmtId="49" fontId="14" fillId="0" borderId="24" xfId="2" applyNumberFormat="1" applyFont="1" applyFill="1" applyBorder="1" applyAlignment="1">
      <alignment horizontal="center" vertical="center" wrapText="1"/>
    </xf>
    <xf numFmtId="0" fontId="2" fillId="0" borderId="19" xfId="2" applyBorder="1" applyAlignment="1">
      <alignment vertical="center" wrapText="1"/>
    </xf>
    <xf numFmtId="0" fontId="18" fillId="0" borderId="19" xfId="2" applyFont="1" applyBorder="1" applyAlignment="1">
      <alignment horizontal="center" vertical="center" wrapText="1"/>
    </xf>
    <xf numFmtId="49" fontId="89" fillId="0" borderId="26" xfId="2" applyNumberFormat="1" applyFont="1" applyFill="1" applyBorder="1" applyAlignment="1">
      <alignment horizontal="center" vertical="center" wrapText="1"/>
    </xf>
    <xf numFmtId="0" fontId="18" fillId="0" borderId="20" xfId="2" applyFont="1" applyBorder="1" applyAlignment="1">
      <alignment horizontal="center" vertical="center" wrapText="1"/>
    </xf>
    <xf numFmtId="0" fontId="90" fillId="0" borderId="27" xfId="1" applyFont="1" applyBorder="1" applyAlignment="1">
      <alignment vertical="center" wrapText="1"/>
    </xf>
    <xf numFmtId="0" fontId="17" fillId="0" borderId="19" xfId="2" applyFont="1" applyBorder="1" applyAlignment="1">
      <alignment vertical="center" wrapText="1"/>
    </xf>
    <xf numFmtId="0" fontId="1" fillId="0" borderId="28" xfId="1" applyBorder="1" applyAlignment="1">
      <alignment vertical="center" wrapText="1"/>
    </xf>
    <xf numFmtId="0" fontId="92" fillId="0" borderId="19" xfId="2" applyFont="1" applyBorder="1" applyAlignment="1">
      <alignment horizontal="center" vertical="center" wrapText="1"/>
    </xf>
    <xf numFmtId="49" fontId="91" fillId="0" borderId="23" xfId="2" applyNumberFormat="1" applyFont="1" applyFill="1" applyBorder="1" applyAlignment="1">
      <alignment horizontal="center" vertical="center" wrapText="1"/>
    </xf>
    <xf numFmtId="0" fontId="18" fillId="0" borderId="22" xfId="2" applyFont="1" applyBorder="1" applyAlignment="1">
      <alignment horizontal="center" vertical="center" wrapText="1"/>
    </xf>
    <xf numFmtId="49" fontId="18" fillId="0" borderId="19" xfId="2" applyNumberFormat="1" applyFont="1" applyBorder="1" applyAlignment="1">
      <alignment horizontal="center" vertical="center" wrapText="1"/>
    </xf>
    <xf numFmtId="49" fontId="18" fillId="0" borderId="25" xfId="2" applyNumberFormat="1" applyFont="1" applyBorder="1" applyAlignment="1">
      <alignment horizontal="center" vertical="center"/>
    </xf>
    <xf numFmtId="0" fontId="93" fillId="0" borderId="20" xfId="237" applyBorder="1">
      <alignment horizontal="center" vertical="center" wrapText="1"/>
    </xf>
    <xf numFmtId="49" fontId="95" fillId="0" borderId="0" xfId="0" applyNumberFormat="1" applyFont="1" applyAlignment="1">
      <alignment horizontal="center"/>
    </xf>
    <xf numFmtId="49" fontId="13" fillId="0" borderId="19" xfId="196" applyNumberFormat="1" applyFont="1" applyFill="1" applyBorder="1" applyAlignment="1">
      <alignment horizontal="center" vertical="center" wrapText="1"/>
    </xf>
    <xf numFmtId="49" fontId="95" fillId="0" borderId="0" xfId="0" applyNumberFormat="1" applyFont="1"/>
    <xf numFmtId="49" fontId="13" fillId="0" borderId="20" xfId="237" applyNumberFormat="1" applyFont="1" applyBorder="1">
      <alignment horizontal="center" vertical="center" wrapText="1"/>
    </xf>
    <xf numFmtId="49" fontId="17" fillId="0" borderId="19" xfId="2" applyNumberFormat="1" applyFont="1" applyBorder="1" applyAlignment="1">
      <alignment horizontal="center" vertical="center" wrapText="1"/>
    </xf>
    <xf numFmtId="49" fontId="0" fillId="0" borderId="0" xfId="0" applyNumberFormat="1"/>
  </cellXfs>
  <cellStyles count="239">
    <cellStyle name="_ET_STYLE_NoName_00_" xfId="230"/>
    <cellStyle name="_СВАРОЧНЫЕ инверторы" xfId="3"/>
    <cellStyle name="0,0_x000d__x000a_NA_x000d__x000a_" xfId="4"/>
    <cellStyle name="0,0_x000d__x000a_NA_x000d__x000a_ 2" xfId="232"/>
    <cellStyle name="0,0_x000d__x000a_NA_x000d__x000a_ 2 2" xfId="233"/>
    <cellStyle name="0,0_x000d__x000a_NA_x000d__x000a_ 2_Лист1" xfId="235"/>
    <cellStyle name="0,0_x000d__x000a_NA_x000d__x000a_ 3" xfId="231"/>
    <cellStyle name="0,0_x000d__x000a_NA_x000d__x000a__Лист1" xfId="236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Акцент1 2" xfId="11"/>
    <cellStyle name="20% - Акцент1 3" xfId="12"/>
    <cellStyle name="20% - Акцент2 2" xfId="13"/>
    <cellStyle name="20% - Акцент2 3" xfId="14"/>
    <cellStyle name="20% - Акцент3 2" xfId="15"/>
    <cellStyle name="20% - Акцент3 3" xfId="16"/>
    <cellStyle name="20% - Акцент4 2" xfId="17"/>
    <cellStyle name="20% - Акцент4 3" xfId="18"/>
    <cellStyle name="20% - Акцент5 2" xfId="19"/>
    <cellStyle name="20% - Акцент5 3" xfId="20"/>
    <cellStyle name="20% - Акцент6 2" xfId="21"/>
    <cellStyle name="20% - Акцент6 3" xfId="22"/>
    <cellStyle name="20% - 强调文字颜色 1" xfId="23"/>
    <cellStyle name="20% - 强调文字颜色 2" xfId="24"/>
    <cellStyle name="20% - 强调文字颜色 3" xfId="25"/>
    <cellStyle name="20% - 强调文字颜色 4" xfId="26"/>
    <cellStyle name="20% - 强调文字颜色 5" xfId="27"/>
    <cellStyle name="20% - 强调文字颜色 6" xfId="28"/>
    <cellStyle name="20% - 着色 1" xfId="29"/>
    <cellStyle name="20% - 着色 2" xfId="30"/>
    <cellStyle name="20% - 着色 3" xfId="31"/>
    <cellStyle name="20% - 着色 4" xfId="32"/>
    <cellStyle name="20% - 着色 5" xfId="33"/>
    <cellStyle name="20% - 着色 6" xfId="34"/>
    <cellStyle name="40% - Accent1" xfId="35"/>
    <cellStyle name="40% - Accent2" xfId="36"/>
    <cellStyle name="40% - Accent3" xfId="37"/>
    <cellStyle name="40% - Accent4" xfId="38"/>
    <cellStyle name="40% - Accent5" xfId="39"/>
    <cellStyle name="40% - Accent6" xfId="40"/>
    <cellStyle name="40% - Акцент1 2" xfId="41"/>
    <cellStyle name="40% - Акцент1 3" xfId="42"/>
    <cellStyle name="40% - Акцент2 2" xfId="43"/>
    <cellStyle name="40% - Акцент2 3" xfId="44"/>
    <cellStyle name="40% - Акцент3 2" xfId="45"/>
    <cellStyle name="40% - Акцент3 3" xfId="46"/>
    <cellStyle name="40% - Акцент4 2" xfId="47"/>
    <cellStyle name="40% - Акцент4 3" xfId="48"/>
    <cellStyle name="40% - Акцент5 2" xfId="49"/>
    <cellStyle name="40% - Акцент5 3" xfId="50"/>
    <cellStyle name="40% - Акцент6 2" xfId="51"/>
    <cellStyle name="40% - Акцент6 3" xfId="52"/>
    <cellStyle name="40% - 强调文字颜色 1" xfId="53"/>
    <cellStyle name="40% - 强调文字颜色 2" xfId="54"/>
    <cellStyle name="40% - 强调文字颜色 3" xfId="55"/>
    <cellStyle name="40% - 强调文字颜色 4" xfId="56"/>
    <cellStyle name="40% - 强调文字颜色 5" xfId="57"/>
    <cellStyle name="40% - 强调文字颜色 6" xfId="58"/>
    <cellStyle name="40% - 着色 1" xfId="59"/>
    <cellStyle name="40% - 着色 2" xfId="60"/>
    <cellStyle name="40% - 着色 3" xfId="61"/>
    <cellStyle name="40% - 着色 4" xfId="62"/>
    <cellStyle name="40% - 着色 5" xfId="63"/>
    <cellStyle name="40% - 着色 6" xfId="64"/>
    <cellStyle name="60% - Accent1" xfId="65"/>
    <cellStyle name="60% - Accent2" xfId="66"/>
    <cellStyle name="60% - Accent3" xfId="67"/>
    <cellStyle name="60% - Accent4" xfId="68"/>
    <cellStyle name="60% - Accent5" xfId="69"/>
    <cellStyle name="60% - Accent6" xfId="70"/>
    <cellStyle name="60% - Акцент1 2" xfId="71"/>
    <cellStyle name="60% - Акцент1 3" xfId="72"/>
    <cellStyle name="60% - Акцент2 2" xfId="73"/>
    <cellStyle name="60% - Акцент2 3" xfId="74"/>
    <cellStyle name="60% - Акцент3 2" xfId="75"/>
    <cellStyle name="60% - Акцент3 3" xfId="76"/>
    <cellStyle name="60% - Акцент4 2" xfId="77"/>
    <cellStyle name="60% - Акцент4 3" xfId="78"/>
    <cellStyle name="60% - Акцент5 2" xfId="79"/>
    <cellStyle name="60% - Акцент5 3" xfId="80"/>
    <cellStyle name="60% - Акцент6 2" xfId="81"/>
    <cellStyle name="60% - Акцент6 3" xfId="82"/>
    <cellStyle name="60% - 强调文字颜色 1" xfId="83"/>
    <cellStyle name="60% - 强调文字颜色 2" xfId="84"/>
    <cellStyle name="60% - 强调文字颜色 3" xfId="85"/>
    <cellStyle name="60% - 强调文字颜色 4" xfId="86"/>
    <cellStyle name="60% - 强调文字颜色 5" xfId="87"/>
    <cellStyle name="60% - 强调文字颜色 6" xfId="88"/>
    <cellStyle name="60% - 着色 1" xfId="89"/>
    <cellStyle name="60% - 着色 2" xfId="90"/>
    <cellStyle name="60% - 着色 3" xfId="91"/>
    <cellStyle name="60% - 着色 4" xfId="92"/>
    <cellStyle name="60% - 着色 5" xfId="93"/>
    <cellStyle name="60% - 着色 6" xfId="94"/>
    <cellStyle name="Accent1" xfId="95"/>
    <cellStyle name="Accent2" xfId="96"/>
    <cellStyle name="Accent3" xfId="97"/>
    <cellStyle name="Accent4" xfId="98"/>
    <cellStyle name="Accent5" xfId="99"/>
    <cellStyle name="Accent6" xfId="100"/>
    <cellStyle name="Bad" xfId="101"/>
    <cellStyle name="Calculation" xfId="102"/>
    <cellStyle name="Check Cell" xfId="103"/>
    <cellStyle name="Explanatory Text" xfId="104"/>
    <cellStyle name="Explode" xfId="237"/>
    <cellStyle name="Good" xfId="105"/>
    <cellStyle name="Heading 1" xfId="106"/>
    <cellStyle name="Heading 2" xfId="107"/>
    <cellStyle name="Heading 3" xfId="108"/>
    <cellStyle name="Heading 4" xfId="109"/>
    <cellStyle name="Input" xfId="110"/>
    <cellStyle name="Linked Cell" xfId="111"/>
    <cellStyle name="Neutral" xfId="112"/>
    <cellStyle name="Normal_PT PUR-BP Tooling Quote Format--100913" xfId="113"/>
    <cellStyle name="Note" xfId="114"/>
    <cellStyle name="Output" xfId="115"/>
    <cellStyle name="Standard_FEPS_Status_Sheet_New V1" xfId="116"/>
    <cellStyle name="Style 1" xfId="117"/>
    <cellStyle name="Title" xfId="118"/>
    <cellStyle name="Total" xfId="119"/>
    <cellStyle name="Warning Text" xfId="120"/>
    <cellStyle name="Акцент1 2" xfId="121"/>
    <cellStyle name="Акцент1 3" xfId="122"/>
    <cellStyle name="Акцент2 2" xfId="123"/>
    <cellStyle name="Акцент2 3" xfId="124"/>
    <cellStyle name="Акцент3 2" xfId="125"/>
    <cellStyle name="Акцент3 3" xfId="126"/>
    <cellStyle name="Акцент4 2" xfId="127"/>
    <cellStyle name="Акцент4 3" xfId="128"/>
    <cellStyle name="Акцент5 2" xfId="129"/>
    <cellStyle name="Акцент5 3" xfId="130"/>
    <cellStyle name="Акцент6 2" xfId="131"/>
    <cellStyle name="Акцент6 3" xfId="132"/>
    <cellStyle name="Ввод  2" xfId="133"/>
    <cellStyle name="Ввод  3" xfId="134"/>
    <cellStyle name="Вывод 2" xfId="135"/>
    <cellStyle name="Вывод 3" xfId="136"/>
    <cellStyle name="Вычисление 2" xfId="137"/>
    <cellStyle name="Вычисление 3" xfId="138"/>
    <cellStyle name="Заголовок 1 2" xfId="139"/>
    <cellStyle name="Заголовок 1 3" xfId="140"/>
    <cellStyle name="Заголовок 2 2" xfId="141"/>
    <cellStyle name="Заголовок 2 3" xfId="142"/>
    <cellStyle name="Заголовок 3 2" xfId="143"/>
    <cellStyle name="Заголовок 3 3" xfId="144"/>
    <cellStyle name="Заголовок 4 2" xfId="145"/>
    <cellStyle name="Заголовок 4 3" xfId="146"/>
    <cellStyle name="Итог 2" xfId="147"/>
    <cellStyle name="Итог 3" xfId="148"/>
    <cellStyle name="Контрольная ячейка 2" xfId="149"/>
    <cellStyle name="Контрольная ячейка 3" xfId="150"/>
    <cellStyle name="Название 2" xfId="151"/>
    <cellStyle name="Название 3" xfId="152"/>
    <cellStyle name="Нейтральный 2" xfId="153"/>
    <cellStyle name="Нейтральный 3" xfId="154"/>
    <cellStyle name="Обычный" xfId="0" builtinId="0"/>
    <cellStyle name="Обычный 2" xfId="155"/>
    <cellStyle name="Обычный 2 2" xfId="156"/>
    <cellStyle name="Обычный 2 2 2" xfId="157"/>
    <cellStyle name="Обычный 2 3" xfId="158"/>
    <cellStyle name="Обычный 2 4" xfId="159"/>
    <cellStyle name="Обычный 3" xfId="160"/>
    <cellStyle name="Обычный 3 2" xfId="161"/>
    <cellStyle name="Обычный 3 3" xfId="162"/>
    <cellStyle name="Обычный 4" xfId="163"/>
    <cellStyle name="Обычный 5" xfId="164"/>
    <cellStyle name="Обычный 6" xfId="165"/>
    <cellStyle name="Обычный 7" xfId="2"/>
    <cellStyle name="Обычный 8" xfId="229"/>
    <cellStyle name="Обычный 9" xfId="1"/>
    <cellStyle name="Плохой 2" xfId="166"/>
    <cellStyle name="Плохой 3" xfId="167"/>
    <cellStyle name="Пояснение 2" xfId="168"/>
    <cellStyle name="Пояснение 3" xfId="169"/>
    <cellStyle name="Примечание 2" xfId="170"/>
    <cellStyle name="Примечание 3" xfId="171"/>
    <cellStyle name="Связанная ячейка 2" xfId="172"/>
    <cellStyle name="Связанная ячейка 3" xfId="173"/>
    <cellStyle name="Стиль 1" xfId="174"/>
    <cellStyle name="Стиль 1 2" xfId="238"/>
    <cellStyle name="Текст предупреждения 2" xfId="175"/>
    <cellStyle name="Текст предупреждения 3" xfId="176"/>
    <cellStyle name="Хороший 2" xfId="177"/>
    <cellStyle name="Хороший 3" xfId="178"/>
    <cellStyle name="好" xfId="179"/>
    <cellStyle name="好 2" xfId="180"/>
    <cellStyle name="好 3" xfId="181"/>
    <cellStyle name="好_PT PUR-BP Tooling Quote Format--100913" xfId="182"/>
    <cellStyle name="好_Лист1" xfId="183"/>
    <cellStyle name="好_Лист1_1" xfId="184"/>
    <cellStyle name="差" xfId="185"/>
    <cellStyle name="差 2" xfId="186"/>
    <cellStyle name="差 3" xfId="187"/>
    <cellStyle name="差_PT PUR-BP Tooling Quote Format--100913" xfId="188"/>
    <cellStyle name="差_Лист1" xfId="189"/>
    <cellStyle name="差_Лист1_1" xfId="190"/>
    <cellStyle name="常规 11" xfId="191"/>
    <cellStyle name="常规 18" xfId="192"/>
    <cellStyle name="常规 2" xfId="193"/>
    <cellStyle name="常规 2 2" xfId="194"/>
    <cellStyle name="常规 20" xfId="195"/>
    <cellStyle name="常规 3" xfId="196"/>
    <cellStyle name="常规 4" xfId="197"/>
    <cellStyle name="常规_1.3-2G(D)F" xfId="234"/>
    <cellStyle name="强调文字颜色 1" xfId="198"/>
    <cellStyle name="强调文字颜色 2" xfId="199"/>
    <cellStyle name="强调文字颜色 3" xfId="200"/>
    <cellStyle name="强调文字颜色 4" xfId="201"/>
    <cellStyle name="强调文字颜色 5" xfId="202"/>
    <cellStyle name="强调文字颜色 6" xfId="203"/>
    <cellStyle name="标题" xfId="204"/>
    <cellStyle name="标题 1" xfId="205"/>
    <cellStyle name="标题 2" xfId="206"/>
    <cellStyle name="标题 3" xfId="207"/>
    <cellStyle name="标题 4" xfId="208"/>
    <cellStyle name="标题_Лист1" xfId="209"/>
    <cellStyle name="检查单元格" xfId="210"/>
    <cellStyle name="汇总" xfId="211"/>
    <cellStyle name="注释" xfId="212"/>
    <cellStyle name="着色 1" xfId="213"/>
    <cellStyle name="着色 2" xfId="214"/>
    <cellStyle name="着色 3" xfId="215"/>
    <cellStyle name="着色 4" xfId="216"/>
    <cellStyle name="着色 5" xfId="217"/>
    <cellStyle name="着色 6" xfId="218"/>
    <cellStyle name="解释性文本" xfId="219"/>
    <cellStyle name="警告文本" xfId="220"/>
    <cellStyle name="计算" xfId="221"/>
    <cellStyle name="输入" xfId="222"/>
    <cellStyle name="输出" xfId="223"/>
    <cellStyle name="适中" xfId="224"/>
    <cellStyle name="适中 2" xfId="225"/>
    <cellStyle name="适中 3" xfId="226"/>
    <cellStyle name="适中_Лист1" xfId="227"/>
    <cellStyle name="链接单元格" xfId="2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278713</xdr:colOff>
      <xdr:row>3</xdr:row>
      <xdr:rowOff>85725</xdr:rowOff>
    </xdr:from>
    <xdr:to>
      <xdr:col>8</xdr:col>
      <xdr:colOff>447674</xdr:colOff>
      <xdr:row>34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13" y="685800"/>
          <a:ext cx="9398686" cy="6219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2:H46"/>
  <sheetViews>
    <sheetView tabSelected="1" topLeftCell="A28" workbookViewId="0">
      <selection activeCell="D41" sqref="D41"/>
    </sheetView>
  </sheetViews>
  <sheetFormatPr defaultRowHeight="15.75"/>
  <cols>
    <col min="1" max="1" width="6.375" customWidth="1"/>
    <col min="2" max="2" width="20.75" style="20" customWidth="1"/>
    <col min="3" max="3" width="14.875" customWidth="1"/>
    <col min="4" max="4" width="23.625" style="22" customWidth="1"/>
    <col min="5" max="6" width="13.75" customWidth="1"/>
    <col min="8" max="8" width="19" customWidth="1"/>
  </cols>
  <sheetData>
    <row r="22" spans="2:2">
      <c r="B22" s="20">
        <f>SUM(50)</f>
        <v>50</v>
      </c>
    </row>
    <row r="35" spans="1:8" ht="16.5" thickBot="1"/>
    <row r="36" spans="1:8" ht="20.25" thickBot="1">
      <c r="A36" s="3" t="s">
        <v>0</v>
      </c>
      <c r="B36" s="18" t="s">
        <v>1</v>
      </c>
      <c r="C36" s="15" t="s">
        <v>2</v>
      </c>
      <c r="D36" s="9" t="s">
        <v>3</v>
      </c>
      <c r="E36" s="11"/>
      <c r="F36" s="13"/>
      <c r="G36" s="6" t="s">
        <v>4</v>
      </c>
      <c r="H36" s="16" t="s">
        <v>5</v>
      </c>
    </row>
    <row r="37" spans="1:8" ht="31.5">
      <c r="A37" s="4">
        <v>1</v>
      </c>
      <c r="B37" s="17" t="s">
        <v>23</v>
      </c>
      <c r="C37" s="19"/>
      <c r="D37" s="23" t="s">
        <v>7</v>
      </c>
      <c r="E37" s="19"/>
      <c r="F37" s="19"/>
      <c r="G37" s="2">
        <v>1</v>
      </c>
      <c r="H37" s="10"/>
    </row>
    <row r="38" spans="1:8" ht="37.5">
      <c r="A38" s="5">
        <v>2</v>
      </c>
      <c r="B38" s="17" t="s">
        <v>22</v>
      </c>
      <c r="C38" s="14" t="s">
        <v>6</v>
      </c>
      <c r="D38" s="24" t="s">
        <v>8</v>
      </c>
      <c r="E38" s="12" t="s">
        <v>6</v>
      </c>
      <c r="F38" s="7"/>
      <c r="G38" s="1">
        <v>1</v>
      </c>
      <c r="H38" s="8"/>
    </row>
    <row r="39" spans="1:8" ht="37.5">
      <c r="A39" s="5">
        <v>3</v>
      </c>
      <c r="B39" s="17" t="s">
        <v>14</v>
      </c>
      <c r="C39" s="14" t="s">
        <v>6</v>
      </c>
      <c r="D39" s="24" t="s">
        <v>9</v>
      </c>
      <c r="E39" s="12"/>
      <c r="F39" s="7"/>
      <c r="G39" s="1">
        <v>1</v>
      </c>
      <c r="H39" s="8"/>
    </row>
    <row r="40" spans="1:8" ht="37.5">
      <c r="A40" s="5">
        <v>4</v>
      </c>
      <c r="B40" s="17" t="s">
        <v>15</v>
      </c>
      <c r="C40" s="14" t="s">
        <v>6</v>
      </c>
      <c r="D40" s="24" t="s">
        <v>13</v>
      </c>
      <c r="E40" s="12"/>
      <c r="F40" s="7"/>
      <c r="G40" s="1">
        <v>1</v>
      </c>
      <c r="H40" s="8"/>
    </row>
    <row r="41" spans="1:8" ht="19.5">
      <c r="A41" s="5">
        <v>5</v>
      </c>
      <c r="B41" s="17" t="s">
        <v>16</v>
      </c>
      <c r="C41" s="14"/>
      <c r="D41" s="24" t="s">
        <v>24</v>
      </c>
      <c r="E41" s="12"/>
      <c r="F41" s="7"/>
      <c r="G41" s="1">
        <v>1</v>
      </c>
      <c r="H41" s="8"/>
    </row>
    <row r="42" spans="1:8" ht="19.5">
      <c r="A42" s="5">
        <v>6</v>
      </c>
      <c r="B42" s="17" t="s">
        <v>17</v>
      </c>
      <c r="C42" s="14"/>
      <c r="D42" s="21" t="s">
        <v>10</v>
      </c>
      <c r="E42" s="12"/>
      <c r="F42" s="7"/>
      <c r="G42" s="1">
        <v>1</v>
      </c>
      <c r="H42" s="8"/>
    </row>
    <row r="43" spans="1:8" ht="19.5">
      <c r="A43" s="5">
        <v>7</v>
      </c>
      <c r="B43" s="17" t="s">
        <v>18</v>
      </c>
      <c r="C43" s="14"/>
      <c r="D43" s="24" t="s">
        <v>11</v>
      </c>
      <c r="E43" s="12"/>
      <c r="F43" s="7"/>
      <c r="G43" s="1">
        <v>2</v>
      </c>
      <c r="H43" s="8"/>
    </row>
    <row r="44" spans="1:8" ht="19.5">
      <c r="A44" s="5">
        <v>8</v>
      </c>
      <c r="B44" s="17" t="s">
        <v>19</v>
      </c>
      <c r="C44" s="14"/>
      <c r="D44" s="24" t="s">
        <v>12</v>
      </c>
      <c r="E44" s="12"/>
      <c r="F44" s="7"/>
      <c r="G44" s="1">
        <v>6</v>
      </c>
      <c r="H44" s="8"/>
    </row>
    <row r="45" spans="1:8" ht="19.5">
      <c r="A45" s="5">
        <v>9</v>
      </c>
      <c r="B45" s="17" t="s">
        <v>20</v>
      </c>
      <c r="C45" s="14"/>
      <c r="D45" s="24" t="s">
        <v>21</v>
      </c>
      <c r="E45" s="12"/>
      <c r="F45" s="7"/>
      <c r="G45" s="1">
        <v>8</v>
      </c>
      <c r="H45" s="8"/>
    </row>
    <row r="46" spans="1:8">
      <c r="D46" s="25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Engineer</dc:creator>
  <cp:lastModifiedBy>Engineer</cp:lastModifiedBy>
  <dcterms:created xsi:type="dcterms:W3CDTF">2021-02-25T06:42:26Z</dcterms:created>
  <dcterms:modified xsi:type="dcterms:W3CDTF">2021-02-26T07:22:23Z</dcterms:modified>
</cp:coreProperties>
</file>