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120" yWindow="120" windowWidth="9720" windowHeight="7320" firstSheet="1" activeTab="4"/>
  </bookViews>
  <sheets>
    <sheet name="ОПЦИИ" sheetId="5" r:id="rId1"/>
    <sheet name="СНЕГОЗАБОРНИК" sheetId="3" r:id="rId2"/>
    <sheet name="ДВИГАТЕЛЬ В СБОРЕ" sheetId="1" r:id="rId3"/>
    <sheet name="ТРАНСМИССИЯ" sheetId="4" r:id="rId4"/>
    <sheet name="ПАНЕЛЬ УПРАВЛЕНИЯ" sheetId="6" r:id="rId5"/>
    <sheet name="НЕ ИСПОЛЬЗОВАТЬ" sheetId="2" r:id="rId6"/>
  </sheets>
  <calcPr calcId="125725"/>
</workbook>
</file>

<file path=xl/comments1.xml><?xml version="1.0" encoding="utf-8"?>
<comments xmlns="http://schemas.openxmlformats.org/spreadsheetml/2006/main">
  <authors>
    <author>arh</author>
  </authors>
  <commentList>
    <comment ref="E87" authorId="0">
      <text>
        <r>
          <rPr>
            <b/>
            <sz val="9"/>
            <color indexed="81"/>
            <rFont val="Tahoma"/>
            <charset val="1"/>
          </rPr>
          <t>arh: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<sst xmlns="http://schemas.openxmlformats.org/spreadsheetml/2006/main" count="1628" uniqueCount="1086">
  <si>
    <t>№</t>
  </si>
  <si>
    <t>Код Elitech</t>
  </si>
  <si>
    <t>Артикул</t>
  </si>
  <si>
    <t>Наименование</t>
  </si>
  <si>
    <t>Описание (англ.)</t>
  </si>
  <si>
    <t>Спецификация</t>
  </si>
  <si>
    <t>Комплектация</t>
  </si>
  <si>
    <t>SJ-004</t>
  </si>
  <si>
    <t>SJ-008C</t>
  </si>
  <si>
    <t>SJ-008B</t>
  </si>
  <si>
    <t>SJ-151</t>
  </si>
  <si>
    <t>SJ-150</t>
  </si>
  <si>
    <t>SJ-036</t>
  </si>
  <si>
    <t>SJ-024</t>
  </si>
  <si>
    <t>SJ-020</t>
  </si>
  <si>
    <t>SJ-019</t>
  </si>
  <si>
    <t>Engine</t>
  </si>
  <si>
    <t>SJ-046-1</t>
  </si>
  <si>
    <t>SX-11-170B</t>
  </si>
  <si>
    <t>SSG5580A.23-01</t>
  </si>
  <si>
    <t>SA-008</t>
  </si>
  <si>
    <t>SJ-224</t>
  </si>
  <si>
    <t>SJ-233</t>
  </si>
  <si>
    <t>SJ-010A</t>
  </si>
  <si>
    <t>SJ-010B</t>
  </si>
  <si>
    <t>SJ-013A</t>
  </si>
  <si>
    <t>SJ-013D</t>
  </si>
  <si>
    <t>SJ-013B</t>
  </si>
  <si>
    <t>STG11(13)70(10)AE-02-01-020</t>
  </si>
  <si>
    <t>CB-8*18</t>
  </si>
  <si>
    <t>FB-8*22*2</t>
  </si>
  <si>
    <t>NHLN-8</t>
  </si>
  <si>
    <t>HS-8*20</t>
  </si>
  <si>
    <t>FB-8*28*2</t>
  </si>
  <si>
    <t>FB-8*16*1.2</t>
  </si>
  <si>
    <t>SJ-037</t>
  </si>
  <si>
    <t>NHLN-6</t>
  </si>
  <si>
    <t>SJ-050</t>
  </si>
  <si>
    <t>HS-8*45</t>
  </si>
  <si>
    <t>SJ-008</t>
  </si>
  <si>
    <t>FB-10*20*2</t>
  </si>
  <si>
    <t>NHLN-10</t>
  </si>
  <si>
    <t>SJ-021</t>
  </si>
  <si>
    <t>SJ-021C</t>
  </si>
  <si>
    <t>HS-6*20</t>
  </si>
  <si>
    <t>SJ-237</t>
  </si>
  <si>
    <t>SX-11-106-12</t>
  </si>
  <si>
    <t>SJ-226</t>
  </si>
  <si>
    <t>SX-11-105-1</t>
  </si>
  <si>
    <t>NHLN-5</t>
  </si>
  <si>
    <t>HS-6*16</t>
  </si>
  <si>
    <t>SJ-012</t>
  </si>
  <si>
    <t>SJ-111</t>
  </si>
  <si>
    <t>CB-8*20</t>
  </si>
  <si>
    <t>SJ-001</t>
  </si>
  <si>
    <t>BE-51104</t>
  </si>
  <si>
    <t>SJ-057</t>
  </si>
  <si>
    <t>BE-6904</t>
  </si>
  <si>
    <t>BE-16001</t>
  </si>
  <si>
    <t>SJ-101A</t>
  </si>
  <si>
    <t>RM-5HP</t>
  </si>
  <si>
    <t>OS-30*19*7</t>
  </si>
  <si>
    <t>SJ-038</t>
  </si>
  <si>
    <t>SJ-101</t>
  </si>
  <si>
    <t>FB-6*12*0.7</t>
  </si>
  <si>
    <t>SW-6</t>
  </si>
  <si>
    <t>HFN-8</t>
  </si>
  <si>
    <t>30-SX-11-125</t>
  </si>
  <si>
    <t>FB-19*38*1.5</t>
  </si>
  <si>
    <t>HS-8*10</t>
  </si>
  <si>
    <t>CB-8*16</t>
  </si>
  <si>
    <t>WK-5*7.5*19</t>
  </si>
  <si>
    <t>NJ-02</t>
  </si>
  <si>
    <t>NJ-01</t>
  </si>
  <si>
    <t>30-SX-11-135</t>
  </si>
  <si>
    <t>Helical gear-2012</t>
  </si>
  <si>
    <t>Flat washer</t>
  </si>
  <si>
    <t>Spring 5</t>
  </si>
  <si>
    <t>Oil seal</t>
  </si>
  <si>
    <t>Deep groove ball bearing</t>
  </si>
  <si>
    <t>Spring washer</t>
  </si>
  <si>
    <t>Right auger</t>
  </si>
  <si>
    <t>Left auger</t>
  </si>
  <si>
    <t>A3</t>
  </si>
  <si>
    <t>FB-6*16*1.5</t>
  </si>
  <si>
    <t>HS-6*12</t>
  </si>
  <si>
    <t>SX-11-170</t>
  </si>
  <si>
    <t>SW-8</t>
  </si>
  <si>
    <t>FB-8*28*3</t>
  </si>
  <si>
    <t>FD-04-62</t>
  </si>
  <si>
    <t>NF-002-R-B</t>
  </si>
  <si>
    <t>NF-001-8</t>
  </si>
  <si>
    <t>NF-001-13-2</t>
  </si>
  <si>
    <t>SX-11-036B-2</t>
  </si>
  <si>
    <t>NF-001-5-02</t>
  </si>
  <si>
    <t>NF-010</t>
  </si>
  <si>
    <t>SA-011</t>
  </si>
  <si>
    <t>NF-001-15</t>
  </si>
  <si>
    <t>FB-5*12*1</t>
  </si>
  <si>
    <t>SHSS-4.8*16</t>
  </si>
  <si>
    <t>NF-001-4-01</t>
  </si>
  <si>
    <t>STG8062Ae-26</t>
  </si>
  <si>
    <t>NF-001-13</t>
  </si>
  <si>
    <t>SJ-209</t>
  </si>
  <si>
    <t>2012-KEY-04</t>
  </si>
  <si>
    <t>HS-6*18</t>
  </si>
  <si>
    <t>SX-11-31-4</t>
  </si>
  <si>
    <t>HS-8*55</t>
  </si>
  <si>
    <t>HFB-8*40</t>
  </si>
  <si>
    <t>HS-8*50</t>
  </si>
  <si>
    <t>NF-001-14-3B</t>
  </si>
  <si>
    <t>SX-11-36E</t>
  </si>
  <si>
    <t>HS-10*45</t>
  </si>
  <si>
    <t>NF-001-4-02</t>
  </si>
  <si>
    <t>FB-10*28*3</t>
  </si>
  <si>
    <t>GPP6562C-01-07</t>
  </si>
  <si>
    <t>OSP-2.5*25</t>
  </si>
  <si>
    <t>GPP6562C-01-09</t>
  </si>
  <si>
    <t>NF-001-7</t>
  </si>
  <si>
    <t>L-620</t>
  </si>
  <si>
    <t>STG8062AE-22</t>
  </si>
  <si>
    <t>CHSS-3.2*30</t>
  </si>
  <si>
    <t>OSP-2.0*29</t>
  </si>
  <si>
    <t>NF-001-7-01</t>
  </si>
  <si>
    <t>SJ-223</t>
  </si>
  <si>
    <t>SJ-215</t>
  </si>
  <si>
    <t>SJ-210-1</t>
  </si>
  <si>
    <t xml:space="preserve">Gear plate </t>
  </si>
  <si>
    <t>Lamp</t>
  </si>
  <si>
    <t>STG11（13）70（10）AE-02-02-08</t>
  </si>
  <si>
    <t>NS-L8*40</t>
  </si>
  <si>
    <t>BG-8</t>
  </si>
  <si>
    <t>HFB-8*20</t>
  </si>
  <si>
    <t>SJ-239</t>
  </si>
  <si>
    <t>STG11(13)70(10)AE-02-02-03</t>
  </si>
  <si>
    <t>KBE-6203</t>
  </si>
  <si>
    <t>SJ-013C</t>
  </si>
  <si>
    <t>SR-35</t>
  </si>
  <si>
    <t>FB-13*24*2</t>
  </si>
  <si>
    <t>CP-3*25</t>
  </si>
  <si>
    <t>HFN-6</t>
  </si>
  <si>
    <t>СНЕГОУБОРОЧНАЯ МАШИНА СМ12Э</t>
  </si>
  <si>
    <t>HFB-6*12</t>
  </si>
  <si>
    <t xml:space="preserve">Flange six hexagon bolt </t>
  </si>
  <si>
    <t>M6*12</t>
  </si>
  <si>
    <t>SJ-018</t>
  </si>
  <si>
    <t xml:space="preserve">SJ hand set </t>
  </si>
  <si>
    <t>FB-10*20*1.5</t>
  </si>
  <si>
    <t xml:space="preserve">Flat gasket </t>
  </si>
  <si>
    <t>φ10*20*1.5</t>
  </si>
  <si>
    <t>NF-SX-11-075-1</t>
  </si>
  <si>
    <t xml:space="preserve">Chute rocker </t>
  </si>
  <si>
    <t>65Mn</t>
  </si>
  <si>
    <t>SX-11-257</t>
  </si>
  <si>
    <t>OSP-4*16</t>
  </si>
  <si>
    <t xml:space="preserve">The elastic cylindrical pin </t>
  </si>
  <si>
    <t>Φ4x15</t>
  </si>
  <si>
    <t>SX-11-084-1</t>
  </si>
  <si>
    <t>Chute rocker 1-2012</t>
  </si>
  <si>
    <t xml:space="preserve">Helical bracket rocker gasket </t>
  </si>
  <si>
    <t>HL-8</t>
  </si>
  <si>
    <t xml:space="preserve">Six corners locknut </t>
  </si>
  <si>
    <t>M8</t>
  </si>
  <si>
    <t>φ8*16*1.2GB95-85</t>
  </si>
  <si>
    <t>SX-11-259-2</t>
  </si>
  <si>
    <t>Support-2012</t>
  </si>
  <si>
    <t>SX-11-259-1</t>
  </si>
  <si>
    <t>Support washer -2012</t>
  </si>
  <si>
    <t xml:space="preserve">Cup head square neck screw </t>
  </si>
  <si>
    <t>CP-3.2*25</t>
  </si>
  <si>
    <t>3.2*25</t>
  </si>
  <si>
    <t>SX-11-255-2</t>
  </si>
  <si>
    <t>Skid shoe</t>
  </si>
  <si>
    <t>40Cr</t>
  </si>
  <si>
    <t>28-SX-11-189R</t>
  </si>
  <si>
    <t xml:space="preserve">Big shell </t>
  </si>
  <si>
    <t>Q235</t>
  </si>
  <si>
    <t>BE-SB204</t>
  </si>
  <si>
    <t xml:space="preserve">Spherical ball bearing </t>
  </si>
  <si>
    <t>SB204 GB3882-87</t>
  </si>
  <si>
    <t xml:space="preserve">Round bottom cover </t>
  </si>
  <si>
    <t>STG1310AE-02-06-01</t>
  </si>
  <si>
    <t xml:space="preserve">Flat key </t>
  </si>
  <si>
    <t xml:space="preserve">Six angle screw </t>
  </si>
  <si>
    <t>M8*20</t>
  </si>
  <si>
    <t>φ8×φ28×2</t>
  </si>
  <si>
    <t>SX-11-140</t>
  </si>
  <si>
    <t xml:space="preserve">The big belt wheel </t>
  </si>
  <si>
    <t>HT150</t>
  </si>
  <si>
    <t>SJ-23-25</t>
  </si>
  <si>
    <t>Bolt</t>
  </si>
  <si>
    <t>SX-11-144-12</t>
  </si>
  <si>
    <t xml:space="preserve">The tensioning plate </t>
  </si>
  <si>
    <t xml:space="preserve">Six angle screw 1 </t>
  </si>
  <si>
    <t>M8*45</t>
  </si>
  <si>
    <t xml:space="preserve">SJ pad </t>
  </si>
  <si>
    <t xml:space="preserve">Large pulley </t>
  </si>
  <si>
    <t xml:space="preserve">Cushion </t>
  </si>
  <si>
    <t>TB-6</t>
  </si>
  <si>
    <t xml:space="preserve">Non metal outside six angle locknut </t>
  </si>
  <si>
    <t>M6</t>
  </si>
  <si>
    <t>φ8*16*1.2</t>
  </si>
  <si>
    <t>Presser</t>
  </si>
  <si>
    <t>Spacer</t>
  </si>
  <si>
    <t>φ6*φ12*0.7</t>
  </si>
  <si>
    <t>M6X20</t>
  </si>
  <si>
    <t xml:space="preserve">Chute seat plastic ring </t>
  </si>
  <si>
    <t>Snow chute 2012</t>
  </si>
  <si>
    <t>CPS-5*12</t>
  </si>
  <si>
    <t>Cross recessed pan head screw</t>
  </si>
  <si>
    <t>M5×12</t>
  </si>
  <si>
    <t>SJ-200-08</t>
  </si>
  <si>
    <t xml:space="preserve">Nylon spacer </t>
  </si>
  <si>
    <t>TB-5</t>
  </si>
  <si>
    <t>M5</t>
  </si>
  <si>
    <t xml:space="preserve">Chute spring </t>
  </si>
  <si>
    <t>Snow chute cap 2012</t>
  </si>
  <si>
    <t xml:space="preserve">Plastic shovel </t>
  </si>
  <si>
    <t>Shovel base</t>
  </si>
  <si>
    <t>M6X16</t>
  </si>
  <si>
    <t xml:space="preserve">SJ spring 4 </t>
  </si>
  <si>
    <t xml:space="preserve">Bent rod sleeve rod </t>
  </si>
  <si>
    <t>6904 GB276-82</t>
  </si>
  <si>
    <t xml:space="preserve">One-way thrust ball bearing </t>
  </si>
  <si>
    <t>51104 GB301-84</t>
  </si>
  <si>
    <t>PS-32*20*7</t>
  </si>
  <si>
    <t>32×20×7</t>
  </si>
  <si>
    <t>Fan</t>
  </si>
  <si>
    <t>SX-11-114</t>
  </si>
  <si>
    <t xml:space="preserve">Worm gear shaft </t>
  </si>
  <si>
    <t>FRP-6*30`</t>
  </si>
  <si>
    <t xml:space="preserve">Coiled elastic pin </t>
  </si>
  <si>
    <t>φ6×30 GB879-86</t>
  </si>
  <si>
    <t>16001 GB276-82</t>
  </si>
  <si>
    <t>Pedestal</t>
  </si>
  <si>
    <t>ZL102</t>
  </si>
  <si>
    <t>WG-8</t>
  </si>
  <si>
    <t xml:space="preserve">The fuel nozzle gasket </t>
  </si>
  <si>
    <t>SJ-108</t>
  </si>
  <si>
    <t xml:space="preserve">The output shaft sleeve </t>
  </si>
  <si>
    <t>30×19×7</t>
  </si>
  <si>
    <t>CPS-5*10</t>
  </si>
  <si>
    <t>M5*10</t>
  </si>
  <si>
    <t>Worm gear</t>
  </si>
  <si>
    <t>ZGuAll0Fe3</t>
  </si>
  <si>
    <t>Upper pedestal</t>
  </si>
  <si>
    <t>EP-6</t>
  </si>
  <si>
    <t xml:space="preserve">Spring washer 
</t>
  </si>
  <si>
    <t>Φ6</t>
  </si>
  <si>
    <t xml:space="preserve">Six outer hexagon bolt </t>
  </si>
  <si>
    <t>HS-6*25</t>
  </si>
  <si>
    <t>M6X25</t>
  </si>
  <si>
    <t xml:space="preserve">Drive shaft sleeve </t>
  </si>
  <si>
    <t>28-SX-11-301</t>
  </si>
  <si>
    <t>The output shaft sleeve 28-2</t>
  </si>
  <si>
    <t>28-SX-11-300</t>
  </si>
  <si>
    <t xml:space="preserve">The output shaft sleeve 28-1 </t>
  </si>
  <si>
    <t>Half-round head square neck bolt</t>
  </si>
  <si>
    <t>M8*18</t>
  </si>
  <si>
    <t>SX-11-132</t>
  </si>
  <si>
    <t xml:space="preserve">Long baffle </t>
  </si>
  <si>
    <t>Axle sleeve</t>
  </si>
  <si>
    <t>φ19*38*1.5</t>
  </si>
  <si>
    <t>Bearing cap</t>
  </si>
  <si>
    <t>ST12</t>
  </si>
  <si>
    <t>M8*10</t>
  </si>
  <si>
    <t xml:space="preserve">The output shaft bolt </t>
  </si>
  <si>
    <t xml:space="preserve">Pin buckle </t>
  </si>
  <si>
    <t>28-SX-11-134</t>
  </si>
  <si>
    <t xml:space="preserve">The auger shaft </t>
  </si>
  <si>
    <t xml:space="preserve">Woodruff key </t>
  </si>
  <si>
    <t>5*7.5*19</t>
  </si>
  <si>
    <t xml:space="preserve">Chute rocker fixing frame </t>
  </si>
  <si>
    <t xml:space="preserve">The six angle flange surface nut </t>
  </si>
  <si>
    <t>FB-19*38*0.6</t>
  </si>
  <si>
    <t>φ19*38*0.6</t>
  </si>
  <si>
    <t>SX-11-84-3</t>
  </si>
  <si>
    <t xml:space="preserve">Chute helical rod -2012 </t>
  </si>
  <si>
    <t xml:space="preserve">Chute rubber pad -2012 </t>
  </si>
  <si>
    <t>FK-(B)6*6*20（16）</t>
  </si>
  <si>
    <t>SX-11（13）70（10）-02-01-19</t>
  </si>
  <si>
    <t xml:space="preserve">Cross-pin </t>
  </si>
  <si>
    <t xml:space="preserve">Universal joint </t>
  </si>
  <si>
    <t xml:space="preserve">Spacer </t>
  </si>
  <si>
    <t xml:space="preserve">Cotter pin </t>
  </si>
  <si>
    <t>Belt baffle</t>
  </si>
  <si>
    <t>Space ring</t>
  </si>
  <si>
    <t xml:space="preserve">Spring washer </t>
  </si>
  <si>
    <t>M8X20  GB12-88</t>
  </si>
  <si>
    <t>M8X16  GB12-88</t>
  </si>
  <si>
    <t>1.2мм</t>
  </si>
  <si>
    <t>LC185</t>
  </si>
  <si>
    <t>SX-11-180</t>
  </si>
  <si>
    <t xml:space="preserve">The belt wheel cover </t>
  </si>
  <si>
    <t xml:space="preserve">Flat washer 
</t>
  </si>
  <si>
    <t>Hexagon screw</t>
  </si>
  <si>
    <t>SX-11-173</t>
  </si>
  <si>
    <t xml:space="preserve">Small tensioning plate </t>
  </si>
  <si>
    <t>SJ-046</t>
  </si>
  <si>
    <t xml:space="preserve">Small tensioning plate pad </t>
  </si>
  <si>
    <t>STG11(13)70(10)AE-02--01-19-01</t>
  </si>
  <si>
    <t xml:space="preserve">Small tensioning wheel spring </t>
  </si>
  <si>
    <t>Small tensioning wheel</t>
  </si>
  <si>
    <t>Cushion Cover</t>
  </si>
  <si>
    <t>HS-8*35</t>
  </si>
  <si>
    <t>STG11(13)70(10)AE-02-04-10</t>
  </si>
  <si>
    <t xml:space="preserve">The main belt pulley </t>
  </si>
  <si>
    <t>LB4L-960</t>
  </si>
  <si>
    <t>V belt</t>
  </si>
  <si>
    <t>FB-25*35*5</t>
  </si>
  <si>
    <t>SX-11-168C</t>
  </si>
  <si>
    <t xml:space="preserve">The small pulley washer </t>
  </si>
  <si>
    <t>TB-5M*825</t>
  </si>
  <si>
    <t>5M synchronous belt</t>
  </si>
  <si>
    <t>SX-11-168b</t>
  </si>
  <si>
    <t xml:space="preserve">Main synchronous wheel </t>
  </si>
  <si>
    <t>FB-25*35*2</t>
  </si>
  <si>
    <t>Cable bracket</t>
  </si>
  <si>
    <t xml:space="preserve">Flat washer </t>
  </si>
  <si>
    <t xml:space="preserve">SJ gasket  </t>
  </si>
  <si>
    <t>SX-11-008</t>
  </si>
  <si>
    <t xml:space="preserve">Heating handle sleeve </t>
  </si>
  <si>
    <t xml:space="preserve">Welding assembly -B right handrail </t>
  </si>
  <si>
    <t>2012-SX-11-031-2</t>
  </si>
  <si>
    <t xml:space="preserve">The right handle welding </t>
  </si>
  <si>
    <t>SX-11-36B-3</t>
  </si>
  <si>
    <t>Walk cable</t>
  </si>
  <si>
    <t xml:space="preserve">Flange surface nut </t>
  </si>
  <si>
    <t>11-SX-11-36K</t>
  </si>
  <si>
    <t xml:space="preserve">Handle self-locking cable </t>
  </si>
  <si>
    <t xml:space="preserve">Gear plate welding assembly </t>
  </si>
  <si>
    <t xml:space="preserve">The walking gear extension rod </t>
  </si>
  <si>
    <t xml:space="preserve">Auger cable </t>
  </si>
  <si>
    <t>Pin buckle</t>
  </si>
  <si>
    <t xml:space="preserve">Panel below plate </t>
  </si>
  <si>
    <t xml:space="preserve">Panel </t>
  </si>
  <si>
    <t>BE-4*12</t>
  </si>
  <si>
    <t>Blindniete</t>
  </si>
  <si>
    <t>Switch</t>
  </si>
  <si>
    <t xml:space="preserve">The pan head tapping screws </t>
  </si>
  <si>
    <t xml:space="preserve">Gear rack </t>
  </si>
  <si>
    <t xml:space="preserve">The gear handle </t>
  </si>
  <si>
    <t xml:space="preserve">Chute gear extension rod </t>
  </si>
  <si>
    <t xml:space="preserve">The adjusting rod welding assembly </t>
  </si>
  <si>
    <t xml:space="preserve">Self-locking fixing seat </t>
  </si>
  <si>
    <t>The left clutch handle</t>
  </si>
  <si>
    <t>SJ-047-12</t>
  </si>
  <si>
    <t xml:space="preserve">SJ rubber cap </t>
  </si>
  <si>
    <t>NF-002-L-B</t>
  </si>
  <si>
    <t xml:space="preserve">The left armrest pipe welding assembly </t>
  </si>
  <si>
    <t xml:space="preserve">The six angle flange screws </t>
  </si>
  <si>
    <t xml:space="preserve">Pull pin </t>
  </si>
  <si>
    <t xml:space="preserve">The clutch handle tension spring </t>
  </si>
  <si>
    <t xml:space="preserve">Chute cable </t>
  </si>
  <si>
    <t xml:space="preserve">Speed control handle connector </t>
  </si>
  <si>
    <t xml:space="preserve">Speed adjusting spring 1 </t>
  </si>
  <si>
    <t xml:space="preserve">Chute gear fixed frame left </t>
  </si>
  <si>
    <t xml:space="preserve">The regulating spring </t>
  </si>
  <si>
    <t>Lamp bracket</t>
  </si>
  <si>
    <t xml:space="preserve">Cross recessed countersunk head tapping screws </t>
  </si>
  <si>
    <t xml:space="preserve">Chute gear fixed frame right </t>
  </si>
  <si>
    <t xml:space="preserve">Bowl shrapnel </t>
  </si>
  <si>
    <t xml:space="preserve">Saddle shaped elastic gasket </t>
  </si>
  <si>
    <t xml:space="preserve">Gourd-shaped card </t>
  </si>
  <si>
    <t xml:space="preserve">U card </t>
  </si>
  <si>
    <t xml:space="preserve">Adjustable damping mounting plate 1 </t>
  </si>
  <si>
    <t>Screw bolt</t>
  </si>
  <si>
    <t>M8X40</t>
  </si>
  <si>
    <t>STG11(13)70(10)AE-02-02-10</t>
  </si>
  <si>
    <t>Fastener</t>
  </si>
  <si>
    <t>HD-PE</t>
  </si>
  <si>
    <t>φ8</t>
  </si>
  <si>
    <t>HS-10*40</t>
  </si>
  <si>
    <t>M10*40</t>
  </si>
  <si>
    <t>FD-04-54</t>
  </si>
  <si>
    <t>HS-10*20</t>
  </si>
  <si>
    <t>M10*20</t>
  </si>
  <si>
    <t>φ10*20*1.2 GB95-85</t>
  </si>
  <si>
    <t xml:space="preserve">The shifting fork arm </t>
  </si>
  <si>
    <t>Φ6*30</t>
  </si>
  <si>
    <t>SX-11-148</t>
  </si>
  <si>
    <t xml:space="preserve">Rectangular block </t>
  </si>
  <si>
    <t>M6×12 GB12-88</t>
  </si>
  <si>
    <t>STG11(13)70(10)AE-02-02-02</t>
  </si>
  <si>
    <t xml:space="preserve">Fork plate combination </t>
  </si>
  <si>
    <t>A4</t>
  </si>
  <si>
    <t>M10</t>
  </si>
  <si>
    <t>STG11(13)70(10)AE-02-01-15</t>
  </si>
  <si>
    <t xml:space="preserve">Tightener sprocket </t>
  </si>
  <si>
    <t>BE-6001</t>
  </si>
  <si>
    <t>STG11(13)70(10)AE-02-01-14</t>
  </si>
  <si>
    <t xml:space="preserve">The tension chain wheel </t>
  </si>
  <si>
    <t>FB-12*24*2</t>
  </si>
  <si>
    <t>Φ12*Φ24*2</t>
  </si>
  <si>
    <t>NHLN-12</t>
  </si>
  <si>
    <t>M12</t>
  </si>
  <si>
    <t>M8*20 GB5780-86</t>
  </si>
  <si>
    <t>Φ8*28*2 GB95-85</t>
  </si>
  <si>
    <t xml:space="preserve">With stop clamping spring deep groove ball bearing </t>
  </si>
  <si>
    <t>6203 GB277-82</t>
  </si>
  <si>
    <t>SR-17</t>
  </si>
  <si>
    <t xml:space="preserve">Shaft circlip </t>
  </si>
  <si>
    <t>SX-11-183</t>
  </si>
  <si>
    <t>Sprocket wheel</t>
  </si>
  <si>
    <t>STG11(13)70(10)AE-02-01-08</t>
  </si>
  <si>
    <t>Shaft</t>
  </si>
  <si>
    <t xml:space="preserve">Gear wheel cover </t>
  </si>
  <si>
    <t>Φ35</t>
  </si>
  <si>
    <t>HS-10*16</t>
  </si>
  <si>
    <t>M10×16</t>
  </si>
  <si>
    <t>STG1310AE-02-01-07-01</t>
  </si>
  <si>
    <t xml:space="preserve">The connecting shaft </t>
  </si>
  <si>
    <t xml:space="preserve">Gear wheel washer </t>
  </si>
  <si>
    <t xml:space="preserve">Gear wheel rubber ring </t>
  </si>
  <si>
    <t xml:space="preserve">Gear wheel set </t>
  </si>
  <si>
    <t>STG11(13)70(10)AE-02-01-01</t>
  </si>
  <si>
    <t xml:space="preserve">Transmission box </t>
  </si>
  <si>
    <t>FB-5*16*1.2</t>
  </si>
  <si>
    <t>φ5*φ16*1.2</t>
  </si>
  <si>
    <t>HFB-5*16</t>
  </si>
  <si>
    <t xml:space="preserve">The six angle flange bolts </t>
  </si>
  <si>
    <t>M5×16</t>
  </si>
  <si>
    <t>M6*16</t>
  </si>
  <si>
    <t>FB-6*23*3</t>
  </si>
  <si>
    <t>Φ6*23*3</t>
  </si>
  <si>
    <t>C-08A-051</t>
  </si>
  <si>
    <t>Chain</t>
  </si>
  <si>
    <t>KBE-6202</t>
  </si>
  <si>
    <t xml:space="preserve">Deep groove ball bearing </t>
  </si>
  <si>
    <t>6202 GB277-82</t>
  </si>
  <si>
    <t>SR-15</t>
  </si>
  <si>
    <t>Φ15</t>
  </si>
  <si>
    <t>STG11(13)70(10)AE-02-01-10</t>
  </si>
  <si>
    <t>FK-A5*12</t>
  </si>
  <si>
    <t>STG11(13)70(10)AE-02-01-09</t>
  </si>
  <si>
    <t>SW-20</t>
  </si>
  <si>
    <t>Φ20</t>
  </si>
  <si>
    <t>STG11(13)70(10)AE-02-01-12</t>
  </si>
  <si>
    <t>FK-A5*18</t>
  </si>
  <si>
    <t>STG11(13)70(10)AE-02-01-11</t>
  </si>
  <si>
    <t xml:space="preserve">Third axis </t>
  </si>
  <si>
    <t>FK-A6*20</t>
  </si>
  <si>
    <t>STG11(13)70(10)AE-02-01-13</t>
  </si>
  <si>
    <t xml:space="preserve">Third shaft gear </t>
  </si>
  <si>
    <t>HS-8*40</t>
  </si>
  <si>
    <t>M8*40</t>
  </si>
  <si>
    <t>ZHFB-6*12</t>
  </si>
  <si>
    <t xml:space="preserve">The six angle flange self-tapping bolt </t>
  </si>
  <si>
    <t>STG11(13)70(10)AE-02-01-17</t>
  </si>
  <si>
    <t xml:space="preserve">The box cover </t>
  </si>
  <si>
    <t>3*25</t>
  </si>
  <si>
    <t>φ13.5×φ24×2</t>
  </si>
  <si>
    <t>STG11(13)70(10)AE-02-01-16</t>
  </si>
  <si>
    <t xml:space="preserve">The pulley bracket sleeve </t>
  </si>
  <si>
    <t>STG11(13)70(10)AE-02-01-18</t>
  </si>
  <si>
    <t xml:space="preserve">Pulley support </t>
  </si>
  <si>
    <t>SJ-035</t>
  </si>
  <si>
    <t xml:space="preserve">Wheel bracket spring </t>
  </si>
  <si>
    <t>SX-11-149-2</t>
  </si>
  <si>
    <t xml:space="preserve">The pulley plate 1 </t>
  </si>
  <si>
    <t>6203 GB278-82</t>
  </si>
  <si>
    <t xml:space="preserve">Drive shaft pulley </t>
  </si>
  <si>
    <t>CHS-6*8</t>
  </si>
  <si>
    <t xml:space="preserve">Cross recessed countersunk head screws </t>
  </si>
  <si>
    <t>M6*8</t>
  </si>
  <si>
    <t>SJ-010A-1</t>
  </si>
  <si>
    <t xml:space="preserve">SJ drive synchronous wheel cover </t>
  </si>
  <si>
    <t>AL</t>
  </si>
  <si>
    <t xml:space="preserve">SJ drive synchronous pulley </t>
  </si>
  <si>
    <t>C-10A-036</t>
  </si>
  <si>
    <t>Third axle chain</t>
  </si>
  <si>
    <t>STG1170AE-02-04-05</t>
  </si>
  <si>
    <t>Tire</t>
  </si>
  <si>
    <t>STG11(13)70(10)AE-02-01-03</t>
  </si>
  <si>
    <t xml:space="preserve">Differential shaft sleeve </t>
  </si>
  <si>
    <t>BE-61804</t>
  </si>
  <si>
    <t>GPG65500A-01-02-05</t>
  </si>
  <si>
    <t xml:space="preserve">75 stifle </t>
  </si>
  <si>
    <t>BE-6009</t>
  </si>
  <si>
    <t>STG11(13)70(10)AE-02-01-05</t>
  </si>
  <si>
    <t xml:space="preserve">The differential right axis </t>
  </si>
  <si>
    <t>HES-6*12</t>
  </si>
  <si>
    <t>GPG65500A-11-01-02</t>
  </si>
  <si>
    <t>Differential wheel sets</t>
  </si>
  <si>
    <t>BE-6909</t>
  </si>
  <si>
    <t>GPG65500A-11-03-01</t>
  </si>
  <si>
    <t xml:space="preserve">The differential bevel gear 13 </t>
  </si>
  <si>
    <t>GPG65500A-06-01-03</t>
  </si>
  <si>
    <t xml:space="preserve">Spacer sleeve </t>
  </si>
  <si>
    <t>GPG65500A-11-003-01</t>
  </si>
  <si>
    <t xml:space="preserve">The differential shaft </t>
  </si>
  <si>
    <t>GPG65500A-11-03</t>
  </si>
  <si>
    <t xml:space="preserve">The differential bevel gear rack </t>
  </si>
  <si>
    <t>GPG65500A-11-06</t>
  </si>
  <si>
    <t xml:space="preserve">The differential bevel gear shaft </t>
  </si>
  <si>
    <t>GPG65500A-11-03-02</t>
  </si>
  <si>
    <t xml:space="preserve">The differential bevel gear 12 </t>
  </si>
  <si>
    <t>GPG65500A-11-01</t>
  </si>
  <si>
    <t xml:space="preserve">The differential sprocket assembly (left) </t>
  </si>
  <si>
    <t>STG11(13)70(10)AE-02-01-04</t>
  </si>
  <si>
    <t xml:space="preserve">The differential left axis </t>
  </si>
  <si>
    <t>CP-2.0*29</t>
  </si>
  <si>
    <t xml:space="preserve">The opening pin </t>
  </si>
  <si>
    <t>φ2.0-29 GB879-86</t>
  </si>
  <si>
    <t>NF-007-17</t>
  </si>
  <si>
    <t xml:space="preserve">Gear connecting rod </t>
  </si>
  <si>
    <t>SJ-011A</t>
  </si>
  <si>
    <t xml:space="preserve">SJ mounting plate plastic ring </t>
  </si>
  <si>
    <t>NF-19</t>
  </si>
  <si>
    <t xml:space="preserve">Rocker fixed frame 2 </t>
  </si>
  <si>
    <t>HFB-8*45</t>
  </si>
  <si>
    <t>STG1170AE-02-04-35</t>
  </si>
  <si>
    <t xml:space="preserve">The wheel bolt </t>
  </si>
  <si>
    <t>Under the armrest tube</t>
  </si>
  <si>
    <t>Cotter pin</t>
  </si>
  <si>
    <t>Hexagon socket head cap screw</t>
  </si>
  <si>
    <t>15寸</t>
  </si>
  <si>
    <t>5*5*12</t>
  </si>
  <si>
    <t>5*5*18</t>
  </si>
  <si>
    <t>6*6*20</t>
  </si>
  <si>
    <t>10A36</t>
  </si>
  <si>
    <t>Ручка управления нижняя часть</t>
  </si>
  <si>
    <t>1500.099400</t>
  </si>
  <si>
    <t>Винт</t>
  </si>
  <si>
    <t>1500.099500</t>
  </si>
  <si>
    <t>Гайка фланцевая</t>
  </si>
  <si>
    <t>1500.099600</t>
  </si>
  <si>
    <t>Шайба фасонная</t>
  </si>
  <si>
    <t>1500.073000</t>
  </si>
  <si>
    <t>Зажим кабельный</t>
  </si>
  <si>
    <t>1500.096400</t>
  </si>
  <si>
    <t>Болт</t>
  </si>
  <si>
    <t>1500.099700</t>
  </si>
  <si>
    <t>Фиксатор</t>
  </si>
  <si>
    <t>1500.099900</t>
  </si>
  <si>
    <t>Кольцо уплотнительное</t>
  </si>
  <si>
    <t>Шплинт</t>
  </si>
  <si>
    <t>1500.100300</t>
  </si>
  <si>
    <t xml:space="preserve">Рычаг </t>
  </si>
  <si>
    <t>Шайба плоская</t>
  </si>
  <si>
    <t>Штифт</t>
  </si>
  <si>
    <t>1500.083000</t>
  </si>
  <si>
    <t>Винт с шестигранной головкой</t>
  </si>
  <si>
    <t>1500.083400</t>
  </si>
  <si>
    <t>Подшипник</t>
  </si>
  <si>
    <t>Вал</t>
  </si>
  <si>
    <t>Шкив</t>
  </si>
  <si>
    <t>1500.091300</t>
  </si>
  <si>
    <t>1500.080200</t>
  </si>
  <si>
    <t>Резиновое кольцо колеса трансмиссии</t>
  </si>
  <si>
    <t>1500.080100</t>
  </si>
  <si>
    <t>Диск колеса трансмиссии</t>
  </si>
  <si>
    <t>1500.097300</t>
  </si>
  <si>
    <t>Пружина</t>
  </si>
  <si>
    <t>1500.080400</t>
  </si>
  <si>
    <t>Крышка вала</t>
  </si>
  <si>
    <t>1500.100600</t>
  </si>
  <si>
    <t>1500.084900</t>
  </si>
  <si>
    <t>Гайка стопорная</t>
  </si>
  <si>
    <t>1500.100900</t>
  </si>
  <si>
    <t>1500.101000</t>
  </si>
  <si>
    <t>Суппорт шкива</t>
  </si>
  <si>
    <t>1500.079000</t>
  </si>
  <si>
    <t>Втулка</t>
  </si>
  <si>
    <t>1500.078900</t>
  </si>
  <si>
    <t>Колесо синхронизатора</t>
  </si>
  <si>
    <t>Успокоитель ремня</t>
  </si>
  <si>
    <t>1500.088000</t>
  </si>
  <si>
    <t>Рычаг</t>
  </si>
  <si>
    <t>Скоба</t>
  </si>
  <si>
    <t>1500.092100</t>
  </si>
  <si>
    <t>Шайба пружинная</t>
  </si>
  <si>
    <t>1500.083100</t>
  </si>
  <si>
    <t>1500.088600</t>
  </si>
  <si>
    <t>Корпус трансмиссии</t>
  </si>
  <si>
    <t>1500.101600</t>
  </si>
  <si>
    <t>1500.085200</t>
  </si>
  <si>
    <t>1500.089100</t>
  </si>
  <si>
    <t>Шпонка</t>
  </si>
  <si>
    <t>1500.088100</t>
  </si>
  <si>
    <t>Накладка рукоятки управления</t>
  </si>
  <si>
    <t>1500.093900</t>
  </si>
  <si>
    <t>Ручка управления правая</t>
  </si>
  <si>
    <t>Рычаг привода шнека</t>
  </si>
  <si>
    <t xml:space="preserve">Трос </t>
  </si>
  <si>
    <t>Проставка</t>
  </si>
  <si>
    <t xml:space="preserve">Трос  </t>
  </si>
  <si>
    <t>1500.094300</t>
  </si>
  <si>
    <t>1500.094400</t>
  </si>
  <si>
    <t>Рычаг переключения передач</t>
  </si>
  <si>
    <t>1500.094500</t>
  </si>
  <si>
    <t>Удлинитель рычага</t>
  </si>
  <si>
    <t>1500.094600</t>
  </si>
  <si>
    <t>Трос</t>
  </si>
  <si>
    <t>1500.089400</t>
  </si>
  <si>
    <t>Палец шнека срезной</t>
  </si>
  <si>
    <t>1500.089200</t>
  </si>
  <si>
    <t>1500.094700</t>
  </si>
  <si>
    <t>Панель нижняя</t>
  </si>
  <si>
    <t>1500.094800</t>
  </si>
  <si>
    <t>Панель передняя</t>
  </si>
  <si>
    <t>1500.095000</t>
  </si>
  <si>
    <t>Выключатель</t>
  </si>
  <si>
    <t>1500.095100</t>
  </si>
  <si>
    <t>Пластина зубчатая рычага переключения передач</t>
  </si>
  <si>
    <t>1500.095200</t>
  </si>
  <si>
    <t>Шайбо плоская</t>
  </si>
  <si>
    <t>1500.095300</t>
  </si>
  <si>
    <t xml:space="preserve">Винт  </t>
  </si>
  <si>
    <t>1500.095400</t>
  </si>
  <si>
    <t>Кронштейн</t>
  </si>
  <si>
    <t>1500.095500</t>
  </si>
  <si>
    <t>Ручка рычага</t>
  </si>
  <si>
    <t>1500.095600</t>
  </si>
  <si>
    <t>1500.095700</t>
  </si>
  <si>
    <t>Рычаг управления дефлекиором.</t>
  </si>
  <si>
    <t>1500.095800</t>
  </si>
  <si>
    <t>1500.095900</t>
  </si>
  <si>
    <t>1500.096000</t>
  </si>
  <si>
    <t>Рычаг привода колес</t>
  </si>
  <si>
    <t>Ручка управления левая</t>
  </si>
  <si>
    <t>1500.069100</t>
  </si>
  <si>
    <t>1500.096300</t>
  </si>
  <si>
    <t>1500.096500</t>
  </si>
  <si>
    <t>1500.076600</t>
  </si>
  <si>
    <t>1500.096600</t>
  </si>
  <si>
    <t>1500.096700</t>
  </si>
  <si>
    <t>1500.096800</t>
  </si>
  <si>
    <t>1500.096900</t>
  </si>
  <si>
    <t>1500.097000</t>
  </si>
  <si>
    <t>1500.097100</t>
  </si>
  <si>
    <t>Вал рычага</t>
  </si>
  <si>
    <t>1500.097200</t>
  </si>
  <si>
    <t>1500.097400</t>
  </si>
  <si>
    <t>1500.097500</t>
  </si>
  <si>
    <t>1500.097600</t>
  </si>
  <si>
    <t>Фара</t>
  </si>
  <si>
    <t>1500.097700</t>
  </si>
  <si>
    <t>Держатель фары</t>
  </si>
  <si>
    <t>1500.097800</t>
  </si>
  <si>
    <t>1500.084600</t>
  </si>
  <si>
    <t>Болт с шестигранной головкой</t>
  </si>
  <si>
    <t>1500.097900</t>
  </si>
  <si>
    <t>1500.098000</t>
  </si>
  <si>
    <t>1500.098100</t>
  </si>
  <si>
    <t>1500.075100</t>
  </si>
  <si>
    <t>Прокладка эластичная</t>
  </si>
  <si>
    <t>1500.075200</t>
  </si>
  <si>
    <t>Пистон</t>
  </si>
  <si>
    <t>1500.098200</t>
  </si>
  <si>
    <t>Шайба U образная</t>
  </si>
  <si>
    <t>1500.098300</t>
  </si>
  <si>
    <t>Монтажная плата рычага дефлектора</t>
  </si>
  <si>
    <t>Двигатель</t>
  </si>
  <si>
    <t>Кожух ремня</t>
  </si>
  <si>
    <t>1500.091200</t>
  </si>
  <si>
    <t>1500.083300</t>
  </si>
  <si>
    <t>1500.091600</t>
  </si>
  <si>
    <t>Ролик натяжной</t>
  </si>
  <si>
    <t>1500.060600</t>
  </si>
  <si>
    <t>1500.069700</t>
  </si>
  <si>
    <t>Втулка натяжного ролика</t>
  </si>
  <si>
    <t>1500.092200</t>
  </si>
  <si>
    <t>Шкив большой</t>
  </si>
  <si>
    <t>Ремень V-образный</t>
  </si>
  <si>
    <t>Шайба</t>
  </si>
  <si>
    <t>Ремень зуб</t>
  </si>
  <si>
    <t>Шкив зубчатый</t>
  </si>
  <si>
    <t>1500.092800</t>
  </si>
  <si>
    <t>Фиксатор кабеля</t>
  </si>
  <si>
    <t>Ручка</t>
  </si>
  <si>
    <t>1500.082300</t>
  </si>
  <si>
    <t>1500.082800</t>
  </si>
  <si>
    <t>Уголок</t>
  </si>
  <si>
    <t>1500.083700</t>
  </si>
  <si>
    <t>Крышка подшипника</t>
  </si>
  <si>
    <t>1500.084000</t>
  </si>
  <si>
    <t>Планка прижимная</t>
  </si>
  <si>
    <t>1500.084400</t>
  </si>
  <si>
    <t xml:space="preserve">Болт </t>
  </si>
  <si>
    <t>Прокладка</t>
  </si>
  <si>
    <t>1500.084700</t>
  </si>
  <si>
    <t>1500.060800</t>
  </si>
  <si>
    <t>1500.084800</t>
  </si>
  <si>
    <t>1500.085000</t>
  </si>
  <si>
    <t>Пластины крепления жолоба</t>
  </si>
  <si>
    <t>1500.085100</t>
  </si>
  <si>
    <t>1500.085300</t>
  </si>
  <si>
    <t>Кольцо пластиковое фланца жолоба</t>
  </si>
  <si>
    <t>1500.085400</t>
  </si>
  <si>
    <t>Жолоб</t>
  </si>
  <si>
    <t>1500.085500</t>
  </si>
  <si>
    <t>Пружина жолоба</t>
  </si>
  <si>
    <t>1500.085600</t>
  </si>
  <si>
    <t>Дефлектор жолоба</t>
  </si>
  <si>
    <t>1500.085800</t>
  </si>
  <si>
    <t>1500.085900</t>
  </si>
  <si>
    <t>1500.086000</t>
  </si>
  <si>
    <t>Рассекатель</t>
  </si>
  <si>
    <t>1500.064700</t>
  </si>
  <si>
    <t>1500.063400</t>
  </si>
  <si>
    <t>Скребок</t>
  </si>
  <si>
    <t>1500.063300</t>
  </si>
  <si>
    <t>Держатель скребка</t>
  </si>
  <si>
    <t>Ковш</t>
  </si>
  <si>
    <t>1500.086200</t>
  </si>
  <si>
    <t>Башмак</t>
  </si>
  <si>
    <t>1500.086300</t>
  </si>
  <si>
    <t>1500.086500</t>
  </si>
  <si>
    <t>Ротор</t>
  </si>
  <si>
    <t>Сальник</t>
  </si>
  <si>
    <t>1500.086700</t>
  </si>
  <si>
    <t>1500.086800</t>
  </si>
  <si>
    <t>Шайба упорная</t>
  </si>
  <si>
    <t>Вал червячный редуктора</t>
  </si>
  <si>
    <t>1500.087200</t>
  </si>
  <si>
    <t>Корпус редуктора правая половина</t>
  </si>
  <si>
    <t>1500.087300</t>
  </si>
  <si>
    <t>Ниппель для смазки</t>
  </si>
  <si>
    <t>1500.066600</t>
  </si>
  <si>
    <t>Втулка вала</t>
  </si>
  <si>
    <t>1500.087500</t>
  </si>
  <si>
    <t>1500.087700</t>
  </si>
  <si>
    <t>Шестерня редуктора</t>
  </si>
  <si>
    <t>1500.087800</t>
  </si>
  <si>
    <t>Корпус редуктора левая половина</t>
  </si>
  <si>
    <t>1500.088500</t>
  </si>
  <si>
    <t>Шнек правый</t>
  </si>
  <si>
    <t>1500.066400</t>
  </si>
  <si>
    <t>1500.088700</t>
  </si>
  <si>
    <t>1500.088800</t>
  </si>
  <si>
    <t>1500.088900</t>
  </si>
  <si>
    <t>Скоба металлическая</t>
  </si>
  <si>
    <t>Вал шнеков</t>
  </si>
  <si>
    <t>1500.089500</t>
  </si>
  <si>
    <t>Шнек левый</t>
  </si>
  <si>
    <t>1500.089600</t>
  </si>
  <si>
    <t>2012-SX-11-400</t>
  </si>
  <si>
    <t>Прокладка резиновая</t>
  </si>
  <si>
    <t>Гайка</t>
  </si>
  <si>
    <t>Ось</t>
  </si>
  <si>
    <t>Кольцо стопорное</t>
  </si>
  <si>
    <t>Фиксатор троса</t>
  </si>
  <si>
    <t>Шестерня</t>
  </si>
  <si>
    <t>1500.061300</t>
  </si>
  <si>
    <t>1500.061400</t>
  </si>
  <si>
    <t>1500.062100</t>
  </si>
  <si>
    <t>Втулка пластиковая</t>
  </si>
  <si>
    <t>1500.103200</t>
  </si>
  <si>
    <t>6*6*20 （16） GB1099-79</t>
  </si>
  <si>
    <t>1500.103300</t>
  </si>
  <si>
    <t>1500.103400</t>
  </si>
  <si>
    <t>1500.103500</t>
  </si>
  <si>
    <t>1500.103600</t>
  </si>
  <si>
    <t>1500.103700</t>
  </si>
  <si>
    <t>1500.103800</t>
  </si>
  <si>
    <t>1500.103900</t>
  </si>
  <si>
    <t>1500.104000</t>
  </si>
  <si>
    <t>1500.104100</t>
  </si>
  <si>
    <t>1500.104200</t>
  </si>
  <si>
    <t>1500.104300</t>
  </si>
  <si>
    <t>1500.104400</t>
  </si>
  <si>
    <t>1500.104500</t>
  </si>
  <si>
    <t>1500.104600</t>
  </si>
  <si>
    <t>1500.104700</t>
  </si>
  <si>
    <t>1500.104800</t>
  </si>
  <si>
    <t>1500.104900</t>
  </si>
  <si>
    <t>1500.105000</t>
  </si>
  <si>
    <t>1500.105100</t>
  </si>
  <si>
    <t>1500.105200</t>
  </si>
  <si>
    <t>1500.105300</t>
  </si>
  <si>
    <t>1500.105400</t>
  </si>
  <si>
    <t>1500.105500</t>
  </si>
  <si>
    <t>1500.105600</t>
  </si>
  <si>
    <t>1500.105700</t>
  </si>
  <si>
    <t>1500.105800</t>
  </si>
  <si>
    <t>1500.106000</t>
  </si>
  <si>
    <t>1500.106100</t>
  </si>
  <si>
    <t>1500.106200</t>
  </si>
  <si>
    <t>1500.106300</t>
  </si>
  <si>
    <t>1500.106400</t>
  </si>
  <si>
    <t>1500.106500</t>
  </si>
  <si>
    <t>1500.106600</t>
  </si>
  <si>
    <t>1500.106700</t>
  </si>
  <si>
    <t>1500.106800</t>
  </si>
  <si>
    <t>Шарнир</t>
  </si>
  <si>
    <t>Удлинитель</t>
  </si>
  <si>
    <t>Суппорт</t>
  </si>
  <si>
    <t>Червяк</t>
  </si>
  <si>
    <t>1500.106900</t>
  </si>
  <si>
    <t>1500.107000</t>
  </si>
  <si>
    <t xml:space="preserve">Прокладка  </t>
  </si>
  <si>
    <t>Grease nipple</t>
  </si>
  <si>
    <t>Стержень винтовой</t>
  </si>
  <si>
    <t>1500.1090000</t>
  </si>
  <si>
    <t>1500.109100</t>
  </si>
  <si>
    <t>1500.109200</t>
  </si>
  <si>
    <t>1500.109300</t>
  </si>
  <si>
    <t>1500.109400</t>
  </si>
  <si>
    <t>1500.109500</t>
  </si>
  <si>
    <t>1500.109700</t>
  </si>
  <si>
    <t>1500.109800</t>
  </si>
  <si>
    <t>1500.109900</t>
  </si>
  <si>
    <t>1500.110000</t>
  </si>
  <si>
    <t>1500.110100</t>
  </si>
  <si>
    <t>1500.110200</t>
  </si>
  <si>
    <t>1500.110300</t>
  </si>
  <si>
    <t>1500.110400</t>
  </si>
  <si>
    <t>1500.111400</t>
  </si>
  <si>
    <t>1500.111500</t>
  </si>
  <si>
    <t>1500.111600</t>
  </si>
  <si>
    <t>1500.111700</t>
  </si>
  <si>
    <t>1500.111800</t>
  </si>
  <si>
    <t>1500.111900</t>
  </si>
  <si>
    <t>1500.112000</t>
  </si>
  <si>
    <t>1500.113000</t>
  </si>
  <si>
    <t>1500.113100</t>
  </si>
  <si>
    <t>1500.113200</t>
  </si>
  <si>
    <t>1500.113300</t>
  </si>
  <si>
    <t>1500.113400</t>
  </si>
  <si>
    <t>1500.113500</t>
  </si>
  <si>
    <t>1500.113600</t>
  </si>
  <si>
    <t>1500.113800</t>
  </si>
  <si>
    <t>1500.113900</t>
  </si>
  <si>
    <t>1500.114000</t>
  </si>
  <si>
    <t>1500.114100</t>
  </si>
  <si>
    <t>1500.114200</t>
  </si>
  <si>
    <t>1500.114300</t>
  </si>
  <si>
    <t>1500.114400</t>
  </si>
  <si>
    <t>1500.114500</t>
  </si>
  <si>
    <t>1500.114600</t>
  </si>
  <si>
    <t>1500.114700</t>
  </si>
  <si>
    <t>1500.114800</t>
  </si>
  <si>
    <t>1500.114900</t>
  </si>
  <si>
    <t>1500.115000</t>
  </si>
  <si>
    <t>1500.115100</t>
  </si>
  <si>
    <t>1500.115200</t>
  </si>
  <si>
    <t>1500.115300</t>
  </si>
  <si>
    <t>1500.115400</t>
  </si>
  <si>
    <t>1500.115500</t>
  </si>
  <si>
    <t>1500.115600</t>
  </si>
  <si>
    <t>1500.115700</t>
  </si>
  <si>
    <t>1500.115800</t>
  </si>
  <si>
    <t>1500.115900</t>
  </si>
  <si>
    <t>1500.116000</t>
  </si>
  <si>
    <t>1500.116100</t>
  </si>
  <si>
    <t>1500.116200</t>
  </si>
  <si>
    <t>1500.116300</t>
  </si>
  <si>
    <t>1500.116400</t>
  </si>
  <si>
    <t>1500.116500</t>
  </si>
  <si>
    <t>1500.116600</t>
  </si>
  <si>
    <t>1500.116700</t>
  </si>
  <si>
    <t>1500.116800</t>
  </si>
  <si>
    <t>1500.116900</t>
  </si>
  <si>
    <t>1500.117000</t>
  </si>
  <si>
    <t>1500.117100</t>
  </si>
  <si>
    <t>1500.117200</t>
  </si>
  <si>
    <t>1500.117300</t>
  </si>
  <si>
    <t>1500.117400</t>
  </si>
  <si>
    <t>1500.117500</t>
  </si>
  <si>
    <t>1500.117600</t>
  </si>
  <si>
    <t>1500.117700</t>
  </si>
  <si>
    <t>1500.117800</t>
  </si>
  <si>
    <t>1500.117900</t>
  </si>
  <si>
    <t>1500.118000</t>
  </si>
  <si>
    <t>1500.118100</t>
  </si>
  <si>
    <t>1500.118200</t>
  </si>
  <si>
    <t>1500.118300</t>
  </si>
  <si>
    <t>1500.118400</t>
  </si>
  <si>
    <t>1500.118500</t>
  </si>
  <si>
    <t>1500.118600</t>
  </si>
  <si>
    <t>1500.118700</t>
  </si>
  <si>
    <t>1500.118800</t>
  </si>
  <si>
    <t>1500.119000</t>
  </si>
  <si>
    <t>1500.119100</t>
  </si>
  <si>
    <t>1500.119200</t>
  </si>
  <si>
    <t>1500.119300</t>
  </si>
  <si>
    <t>1500.119400</t>
  </si>
  <si>
    <t>Заклепка</t>
  </si>
  <si>
    <t>Вилка</t>
  </si>
  <si>
    <t xml:space="preserve">Звездочка  </t>
  </si>
  <si>
    <t>Вал звездочки</t>
  </si>
  <si>
    <t>Звездочка колеса</t>
  </si>
  <si>
    <t>вал</t>
  </si>
  <si>
    <t xml:space="preserve">Кольцо стопорное </t>
  </si>
  <si>
    <t xml:space="preserve">Звездочка </t>
  </si>
  <si>
    <t>Цепь</t>
  </si>
  <si>
    <t>Плоский ключ</t>
  </si>
  <si>
    <t>Крышка отсека</t>
  </si>
  <si>
    <t>Звездочка</t>
  </si>
  <si>
    <t>Открытие контактный</t>
  </si>
  <si>
    <t>Ось колеса правая</t>
  </si>
  <si>
    <t xml:space="preserve">Винт </t>
  </si>
  <si>
    <t>Дифференциал колесной пары</t>
  </si>
  <si>
    <t>Шестерня коническая</t>
  </si>
  <si>
    <t xml:space="preserve">Вал дифференциальный </t>
  </si>
  <si>
    <t>Шестерня дифференциальная</t>
  </si>
  <si>
    <t>Вал шестерни</t>
  </si>
  <si>
    <t>Звездочка дифференциальная в сьоре</t>
  </si>
  <si>
    <t>Ось дифференциальная</t>
  </si>
  <si>
    <t>Фиксатор рычага</t>
  </si>
  <si>
    <t>Шайба  малого шкива</t>
  </si>
  <si>
    <t>Сменная щетка для снегоуборщика СМ 6У2</t>
  </si>
  <si>
    <t>1510.000700</t>
  </si>
  <si>
    <t xml:space="preserve">Срезной болт </t>
  </si>
  <si>
    <t>Срезной палец</t>
  </si>
  <si>
    <t>Цепи на колеса 13" комплект 2шт</t>
  </si>
  <si>
    <t>Цепи на колеса 15" комплект 2шт</t>
  </si>
  <si>
    <t>Чехол для снегоуборщика 55-65см</t>
  </si>
  <si>
    <t>Чехол для снегоуборщика 70-76см</t>
  </si>
  <si>
    <t>1510.000100</t>
  </si>
  <si>
    <t>1510.000200</t>
  </si>
  <si>
    <t>1510.000300</t>
  </si>
  <si>
    <t>1510.000400</t>
  </si>
  <si>
    <t>1510.000500</t>
  </si>
  <si>
    <t>1510.000600</t>
  </si>
  <si>
    <t>1500.117201</t>
  </si>
  <si>
    <t>Колесо в сборе 15х6.50-7 (правое)</t>
  </si>
  <si>
    <t>Колесо в сборе 15х6.50-7 (левое)</t>
  </si>
  <si>
    <t>Трос управления наклона дефлектора желоба</t>
  </si>
  <si>
    <t>1500.079103</t>
  </si>
  <si>
    <t>Желоб в сборе</t>
  </si>
  <si>
    <t>1500.085410</t>
  </si>
  <si>
    <t>*</t>
  </si>
  <si>
    <t>Описание</t>
  </si>
  <si>
    <t>Кол.</t>
  </si>
  <si>
    <t>1500.093800</t>
  </si>
  <si>
    <t>STG6556NA-01.10-08</t>
  </si>
  <si>
    <t>Handle sleeve</t>
  </si>
  <si>
    <t>Right handle pipe welding components B-2012</t>
  </si>
  <si>
    <t>1500.094000</t>
  </si>
  <si>
    <t>SX-11-031-2</t>
  </si>
  <si>
    <t>Right handle welding kit-2012</t>
  </si>
  <si>
    <t>1500.094100</t>
  </si>
  <si>
    <t>SJ-231</t>
  </si>
  <si>
    <t>Walking cable</t>
  </si>
  <si>
    <t>1500.088200</t>
  </si>
  <si>
    <t>Flange nut</t>
  </si>
  <si>
    <t>1500.094200</t>
  </si>
  <si>
    <t>Трос Рукоятки</t>
  </si>
  <si>
    <t>8-SX-ZZ-36K</t>
  </si>
  <si>
    <t>Handle self-locking cable-2012</t>
  </si>
  <si>
    <t>Hexagonal self-locking nut</t>
  </si>
  <si>
    <t>Gear plate welding assembly</t>
  </si>
  <si>
    <t>Walking gear extension bar</t>
  </si>
  <si>
    <t>Трос шнека</t>
  </si>
  <si>
    <t>Auger cable-2012</t>
  </si>
  <si>
    <t>Output shaft bolt</t>
  </si>
  <si>
    <t>Pin</t>
  </si>
  <si>
    <t>Bottom panel</t>
  </si>
  <si>
    <t>1500.094820</t>
  </si>
  <si>
    <t>Панель передняя две фары</t>
  </si>
  <si>
    <t>2015A Elitech plastic panel</t>
  </si>
  <si>
    <t>1500.094910</t>
  </si>
  <si>
    <t xml:space="preserve">Вал гибкий поворота выброса </t>
  </si>
  <si>
    <t>2015-011</t>
  </si>
  <si>
    <t>1500.095010</t>
  </si>
  <si>
    <t>Выключатель овальный 12V16A</t>
  </si>
  <si>
    <t>Cross half round head screw</t>
  </si>
  <si>
    <t>Gear fixed frame(1)</t>
  </si>
  <si>
    <t>Six angle screw</t>
  </si>
  <si>
    <t>Gear shift handle</t>
  </si>
  <si>
    <t>Chute gear extension bar</t>
  </si>
  <si>
    <t>Рычаг управления дефлектором.</t>
  </si>
  <si>
    <t>Adjusting rod welding assembly</t>
  </si>
  <si>
    <t>Self locking fixing seat</t>
  </si>
  <si>
    <t>1500.083900</t>
  </si>
  <si>
    <t>Hexagonal bolt</t>
  </si>
  <si>
    <t>Left clutch handle-2012</t>
  </si>
  <si>
    <t>1500.096100</t>
  </si>
  <si>
    <t>SJ-047-1</t>
  </si>
  <si>
    <t>SJ rubber cap</t>
  </si>
  <si>
    <t>1500.096200</t>
  </si>
  <si>
    <t>NF-002-L</t>
  </si>
  <si>
    <t>Left handle welding components</t>
  </si>
  <si>
    <t>Small tension plate pad</t>
  </si>
  <si>
    <t>Cable pin</t>
  </si>
  <si>
    <t>Clutch handle spring</t>
  </si>
  <si>
    <t>Трос управления наклона дефлектора желоба 131см</t>
  </si>
  <si>
    <t>Chute cable</t>
  </si>
  <si>
    <t>Gear fixed bracket(2)</t>
  </si>
  <si>
    <t>Speed control handle piece</t>
  </si>
  <si>
    <t>Pin 1</t>
  </si>
  <si>
    <t>Speed control spring 1</t>
  </si>
  <si>
    <t>Left chute gear fixing bracket</t>
  </si>
  <si>
    <t>Handle spring</t>
  </si>
  <si>
    <t>51.1</t>
  </si>
  <si>
    <t>1500.097601</t>
  </si>
  <si>
    <t xml:space="preserve">Фара правая </t>
  </si>
  <si>
    <t>51.2</t>
  </si>
  <si>
    <t>1500.097602</t>
  </si>
  <si>
    <t xml:space="preserve">Фара левая </t>
  </si>
  <si>
    <t>Cross screw</t>
  </si>
  <si>
    <t>Pin 2</t>
  </si>
  <si>
    <t>Right chute gear fixing bracket</t>
  </si>
  <si>
    <t>Bowl-shaped gasket</t>
  </si>
  <si>
    <t>Saddle shaped gasket</t>
  </si>
  <si>
    <t>Gourd shaped gasket</t>
  </si>
  <si>
    <t>U shape gasket</t>
  </si>
  <si>
    <t>Adjustable mounting plate 1</t>
  </si>
  <si>
    <t>1500.145900</t>
  </si>
  <si>
    <t>Шплинт пружинный 4Х30</t>
  </si>
  <si>
    <t>OSP-4*30</t>
  </si>
  <si>
    <t>Spring cotter pin</t>
  </si>
  <si>
    <t>1500.146000</t>
  </si>
  <si>
    <t>Шплинт пружинный 4Х14</t>
  </si>
  <si>
    <t>OSP-4*14</t>
  </si>
  <si>
    <t>1500.146100</t>
  </si>
  <si>
    <t xml:space="preserve">Заглушка рукоятки </t>
  </si>
  <si>
    <t>SL-8-03</t>
  </si>
  <si>
    <t>Discharge chute rocker handle knob cap</t>
  </si>
  <si>
    <t>1500.146200</t>
  </si>
  <si>
    <t xml:space="preserve">Фиксатор вала </t>
  </si>
  <si>
    <t>Shaft Circlip</t>
  </si>
  <si>
    <t>1500.146300</t>
  </si>
  <si>
    <t>Рукоятка поворотного вала</t>
  </si>
  <si>
    <t>SL-8-11</t>
  </si>
  <si>
    <t>Discharge chute rocker handle knob ball</t>
  </si>
  <si>
    <t>1500.146400</t>
  </si>
  <si>
    <t>FB-10*20*1</t>
  </si>
  <si>
    <t>flat gasket</t>
  </si>
  <si>
    <t>1500.146500</t>
  </si>
  <si>
    <t>2015-006</t>
  </si>
  <si>
    <t>Worm shaft 1</t>
  </si>
  <si>
    <t>1500.146600</t>
  </si>
  <si>
    <t>кольцо прокладки</t>
  </si>
  <si>
    <t>SJ-238</t>
  </si>
  <si>
    <t>Helical stent gasket ring</t>
  </si>
  <si>
    <t>1500.146700</t>
  </si>
  <si>
    <t>Шплинт пружинный винтовой шестерни</t>
  </si>
  <si>
    <t>spring cotter pin</t>
  </si>
  <si>
    <t>1500.146800</t>
  </si>
  <si>
    <t>Шестерня винтовая.</t>
  </si>
  <si>
    <t>2015-1-006</t>
  </si>
  <si>
    <t>Discharge chute direction helical gear</t>
  </si>
  <si>
    <t>1500.146900</t>
  </si>
  <si>
    <t xml:space="preserve">Винт с полуголовкой </t>
  </si>
  <si>
    <t>Half head square neck screw</t>
  </si>
  <si>
    <t>1500.147000</t>
  </si>
  <si>
    <t>Скоба винтовой шестерни</t>
  </si>
  <si>
    <t>2015-02</t>
  </si>
  <si>
    <t>Helical stent welding kit</t>
  </si>
  <si>
    <t>Рама винтовой шестерни</t>
  </si>
  <si>
    <t>SX-11-259-13</t>
  </si>
  <si>
    <t>Helical stent frame</t>
  </si>
  <si>
    <t>Место крепления гибкого вала</t>
  </si>
  <si>
    <t>2015-02-001</t>
  </si>
  <si>
    <t xml:space="preserve">flexible shaft seat </t>
  </si>
  <si>
    <t>1500.147100</t>
  </si>
  <si>
    <t>Рокер</t>
  </si>
  <si>
    <t>ZY-051</t>
  </si>
  <si>
    <t>Rocker</t>
  </si>
  <si>
    <t>1500.147200</t>
  </si>
  <si>
    <t>Пыльник</t>
  </si>
  <si>
    <t>ZY-106</t>
  </si>
  <si>
    <t>Rubber cap 1</t>
  </si>
  <si>
    <t>1500.147300</t>
  </si>
  <si>
    <t>STG8027BS-035</t>
  </si>
  <si>
    <t>Rocker damper sleeve</t>
  </si>
  <si>
    <t>1500.147400</t>
  </si>
  <si>
    <t>Винт с плоской головкой</t>
  </si>
  <si>
    <t>flat head self tapping screw</t>
  </si>
  <si>
    <t>1500.147500</t>
  </si>
  <si>
    <t>Скоба рокера</t>
  </si>
  <si>
    <t>2015-01</t>
  </si>
  <si>
    <t>Rocker seat kit</t>
  </si>
  <si>
    <t>База рокера</t>
  </si>
  <si>
    <t>2015-01-001</t>
  </si>
  <si>
    <t xml:space="preserve">Rocker base </t>
  </si>
  <si>
    <t>База рокера 3</t>
  </si>
  <si>
    <t>2015-01-002</t>
  </si>
  <si>
    <t>Rocker base 3</t>
  </si>
  <si>
    <t>Место крепежное гибкого вала 2</t>
  </si>
  <si>
    <t>2015-01-003</t>
  </si>
  <si>
    <t>Flexible shaft seat 2</t>
  </si>
  <si>
    <t>1500.147600</t>
  </si>
  <si>
    <t xml:space="preserve">Гайка </t>
  </si>
  <si>
    <t>NHLN-4</t>
  </si>
  <si>
    <t>Hexagonal lock nut</t>
  </si>
  <si>
    <t>1500.147700</t>
  </si>
  <si>
    <t>HS-4*20</t>
  </si>
  <si>
    <t>5001.005200 1500.086900</t>
  </si>
  <si>
    <t>5001.003401 1500.087100</t>
  </si>
  <si>
    <t>5001.001400 1500.100400</t>
  </si>
  <si>
    <t>5001.001500 1500.113700</t>
  </si>
  <si>
    <t>Рычаг переключения направления движения</t>
  </si>
</sst>
</file>

<file path=xl/styles.xml><?xml version="1.0" encoding="utf-8"?>
<styleSheet xmlns="http://schemas.openxmlformats.org/spreadsheetml/2006/main">
  <fonts count="60">
    <font>
      <sz val="10"/>
      <name val="Arial"/>
    </font>
    <font>
      <sz val="10"/>
      <name val="Arial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</font>
    <font>
      <sz val="10"/>
      <name val="宋体"/>
      <charset val="134"/>
    </font>
    <font>
      <sz val="12"/>
      <name val="宋体"/>
      <charset val="134"/>
    </font>
    <font>
      <sz val="10"/>
      <color indexed="8"/>
      <name val="Arial"/>
      <family val="2"/>
      <charset val="204"/>
    </font>
    <font>
      <sz val="10"/>
      <color indexed="63"/>
      <name val="Arial"/>
      <family val="2"/>
      <charset val="204"/>
    </font>
    <font>
      <sz val="10"/>
      <color indexed="10"/>
      <name val="Arial"/>
      <family val="2"/>
      <charset val="204"/>
    </font>
    <font>
      <sz val="9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Arial"/>
      <family val="2"/>
      <charset val="177"/>
    </font>
    <font>
      <sz val="10"/>
      <name val="Arial Cyr"/>
      <charset val="204"/>
    </font>
    <font>
      <sz val="11"/>
      <color indexed="8"/>
      <name val="宋体"/>
      <family val="3"/>
      <charset val="134"/>
    </font>
    <font>
      <sz val="11"/>
      <color indexed="8"/>
      <name val="Calibri"/>
      <family val="2"/>
      <charset val="204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  <charset val="204"/>
    </font>
    <font>
      <sz val="11"/>
      <color indexed="20"/>
      <name val="宋体"/>
      <family val="3"/>
      <charset val="134"/>
    </font>
    <font>
      <b/>
      <sz val="11"/>
      <color indexed="10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19"/>
      <name val="宋体"/>
      <family val="3"/>
      <charset val="134"/>
    </font>
    <font>
      <sz val="10"/>
      <name val="Arial"/>
      <family val="2"/>
    </font>
    <font>
      <b/>
      <sz val="11"/>
      <color indexed="63"/>
      <name val="宋体"/>
      <family val="3"/>
      <charset val="134"/>
    </font>
    <font>
      <sz val="12"/>
      <name val="Times New Roman"/>
      <family val="1"/>
    </font>
    <font>
      <b/>
      <sz val="18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Arial"/>
      <charset val="177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2"/>
      <color indexed="8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</font>
    <font>
      <sz val="12"/>
      <color theme="1"/>
      <name val="Arial"/>
      <family val="2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medium">
        <color indexed="64"/>
      </diagonal>
    </border>
    <border diagonalUp="1" diagonalDown="1">
      <left/>
      <right/>
      <top/>
      <bottom/>
      <diagonal style="medium">
        <color indexed="64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13">
    <xf numFmtId="0" fontId="0" fillId="0" borderId="0"/>
    <xf numFmtId="0" fontId="13" fillId="0" borderId="0"/>
    <xf numFmtId="0" fontId="14" fillId="0" borderId="0"/>
    <xf numFmtId="0" fontId="15" fillId="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5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0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21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7" fillId="2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1" applyNumberFormat="0" applyAlignment="0" applyProtection="0">
      <alignment vertical="center"/>
    </xf>
    <xf numFmtId="0" fontId="21" fillId="31" borderId="2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13" borderId="1" applyNumberFormat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0" borderId="0">
      <alignment vertical="top"/>
    </xf>
    <xf numFmtId="0" fontId="30" fillId="4" borderId="7" applyNumberFormat="0" applyFont="0" applyAlignment="0" applyProtection="0">
      <alignment vertical="center"/>
    </xf>
    <xf numFmtId="0" fontId="31" fillId="30" borderId="8" applyNumberFormat="0" applyAlignment="0" applyProtection="0">
      <alignment vertical="center"/>
    </xf>
    <xf numFmtId="0" fontId="30" fillId="0" borderId="0">
      <alignment vertical="center"/>
    </xf>
    <xf numFmtId="0" fontId="3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35" borderId="0" applyNumberFormat="0" applyBorder="0" applyAlignment="0" applyProtection="0"/>
    <xf numFmtId="0" fontId="35" fillId="12" borderId="1" applyNumberFormat="0" applyAlignment="0" applyProtection="0"/>
    <xf numFmtId="0" fontId="36" fillId="36" borderId="8" applyNumberFormat="0" applyAlignment="0" applyProtection="0"/>
    <xf numFmtId="0" fontId="37" fillId="36" borderId="1" applyNumberFormat="0" applyAlignment="0" applyProtection="0"/>
    <xf numFmtId="0" fontId="38" fillId="0" borderId="10" applyNumberFormat="0" applyFill="0" applyAlignment="0" applyProtection="0"/>
    <xf numFmtId="0" fontId="39" fillId="0" borderId="11" applyNumberFormat="0" applyFill="0" applyAlignment="0" applyProtection="0"/>
    <xf numFmtId="0" fontId="40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3" applyNumberFormat="0" applyFill="0" applyAlignment="0" applyProtection="0"/>
    <xf numFmtId="0" fontId="42" fillId="37" borderId="2" applyNumberFormat="0" applyAlignment="0" applyProtection="0"/>
    <xf numFmtId="0" fontId="43" fillId="0" borderId="0" applyNumberFormat="0" applyFill="0" applyBorder="0" applyAlignment="0" applyProtection="0"/>
    <xf numFmtId="0" fontId="44" fillId="38" borderId="0" applyNumberFormat="0" applyBorder="0" applyAlignment="0" applyProtection="0"/>
    <xf numFmtId="0" fontId="3" fillId="0" borderId="0"/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45" fillId="8" borderId="0" applyNumberFormat="0" applyBorder="0" applyAlignment="0" applyProtection="0"/>
    <xf numFmtId="0" fontId="46" fillId="0" borderId="0" applyNumberFormat="0" applyFill="0" applyBorder="0" applyAlignment="0" applyProtection="0"/>
    <xf numFmtId="0" fontId="1" fillId="39" borderId="7" applyNumberFormat="0" applyFont="0" applyAlignment="0" applyProtection="0"/>
    <xf numFmtId="0" fontId="47" fillId="0" borderId="14" applyNumberFormat="0" applyFill="0" applyAlignment="0" applyProtection="0"/>
    <xf numFmtId="0" fontId="48" fillId="0" borderId="0"/>
    <xf numFmtId="0" fontId="49" fillId="0" borderId="0" applyNumberFormat="0" applyFill="0" applyBorder="0" applyAlignment="0" applyProtection="0"/>
    <xf numFmtId="0" fontId="50" fillId="9" borderId="0" applyNumberFormat="0" applyBorder="0" applyAlignment="0" applyProtection="0"/>
    <xf numFmtId="0" fontId="23" fillId="4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6" fillId="0" borderId="0">
      <alignment vertical="center"/>
    </xf>
    <xf numFmtId="0" fontId="6" fillId="0" borderId="0"/>
    <xf numFmtId="0" fontId="51" fillId="0" borderId="0">
      <alignment vertical="center"/>
    </xf>
    <xf numFmtId="0" fontId="16" fillId="0" borderId="0">
      <alignment vertical="center"/>
    </xf>
    <xf numFmtId="0" fontId="51" fillId="0" borderId="0">
      <alignment vertical="center"/>
    </xf>
    <xf numFmtId="0" fontId="52" fillId="0" borderId="0">
      <alignment vertical="center"/>
    </xf>
    <xf numFmtId="0" fontId="6" fillId="0" borderId="0"/>
    <xf numFmtId="0" fontId="5" fillId="0" borderId="0"/>
    <xf numFmtId="0" fontId="5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212">
    <xf numFmtId="0" fontId="0" fillId="0" borderId="0" xfId="0"/>
    <xf numFmtId="0" fontId="2" fillId="0" borderId="3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6" xfId="0" applyFont="1" applyBorder="1" applyAlignment="1">
      <alignment horizontal="left"/>
    </xf>
    <xf numFmtId="0" fontId="3" fillId="0" borderId="18" xfId="0" applyFont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/>
    </xf>
    <xf numFmtId="0" fontId="3" fillId="0" borderId="16" xfId="0" applyFont="1" applyFill="1" applyBorder="1"/>
    <xf numFmtId="0" fontId="3" fillId="0" borderId="16" xfId="101" applyFont="1" applyFill="1" applyBorder="1" applyAlignment="1" applyProtection="1">
      <alignment horizontal="left" vertical="center" shrinkToFit="1"/>
      <protection locked="0"/>
    </xf>
    <xf numFmtId="0" fontId="3" fillId="0" borderId="16" xfId="0" applyFont="1" applyFill="1" applyBorder="1" applyAlignment="1">
      <alignment horizontal="left" vertical="center"/>
    </xf>
    <xf numFmtId="0" fontId="3" fillId="0" borderId="16" xfId="101" applyFont="1" applyFill="1" applyBorder="1" applyAlignment="1" applyProtection="1">
      <alignment horizontal="left" vertical="center" wrapText="1"/>
      <protection locked="0"/>
    </xf>
    <xf numFmtId="0" fontId="3" fillId="0" borderId="16" xfId="0" applyFont="1" applyFill="1" applyBorder="1" applyAlignment="1">
      <alignment horizontal="left" vertical="center" shrinkToFit="1"/>
    </xf>
    <xf numFmtId="0" fontId="3" fillId="0" borderId="16" xfId="0" applyFont="1" applyFill="1" applyBorder="1" applyAlignment="1">
      <alignment horizontal="left" shrinkToFit="1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Border="1"/>
    <xf numFmtId="0" fontId="3" fillId="0" borderId="15" xfId="0" applyFont="1" applyFill="1" applyBorder="1" applyAlignment="1">
      <alignment horizontal="center" vertical="center" shrinkToFit="1"/>
    </xf>
    <xf numFmtId="0" fontId="3" fillId="0" borderId="16" xfId="109" applyNumberFormat="1" applyFont="1" applyFill="1" applyBorder="1" applyAlignment="1">
      <alignment horizontal="center" vertical="center" shrinkToFit="1"/>
    </xf>
    <xf numFmtId="0" fontId="3" fillId="0" borderId="16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7" fillId="0" borderId="16" xfId="0" applyFont="1" applyFill="1" applyBorder="1" applyAlignment="1">
      <alignment horizontal="left" vertical="center" shrinkToFit="1"/>
    </xf>
    <xf numFmtId="0" fontId="7" fillId="0" borderId="16" xfId="0" applyFont="1" applyFill="1" applyBorder="1" applyAlignment="1">
      <alignment horizontal="left" shrinkToFit="1"/>
    </xf>
    <xf numFmtId="0" fontId="3" fillId="0" borderId="18" xfId="0" applyFont="1" applyFill="1" applyBorder="1" applyAlignment="1">
      <alignment horizontal="center" shrinkToFit="1"/>
    </xf>
    <xf numFmtId="0" fontId="3" fillId="0" borderId="18" xfId="101" applyFont="1" applyFill="1" applyBorder="1" applyAlignment="1" applyProtection="1">
      <alignment horizontal="center" vertical="center" shrinkToFit="1"/>
      <protection locked="0"/>
    </xf>
    <xf numFmtId="0" fontId="3" fillId="0" borderId="16" xfId="101" applyFont="1" applyFill="1" applyBorder="1" applyAlignment="1" applyProtection="1">
      <alignment horizontal="left" vertical="center" wrapText="1" shrinkToFit="1"/>
      <protection locked="0"/>
    </xf>
    <xf numFmtId="0" fontId="3" fillId="0" borderId="18" xfId="0" applyFont="1" applyFill="1" applyBorder="1" applyAlignment="1">
      <alignment horizontal="center" vertical="center" shrinkToFit="1"/>
    </xf>
    <xf numFmtId="0" fontId="3" fillId="0" borderId="16" xfId="101" applyFont="1" applyFill="1" applyBorder="1" applyAlignment="1">
      <alignment horizontal="left" vertical="center" shrinkToFit="1"/>
    </xf>
    <xf numFmtId="0" fontId="3" fillId="0" borderId="16" xfId="0" applyFont="1" applyFill="1" applyBorder="1" applyAlignment="1">
      <alignment horizontal="left" vertical="top"/>
    </xf>
    <xf numFmtId="0" fontId="3" fillId="0" borderId="16" xfId="0" applyFont="1" applyBorder="1" applyAlignment="1">
      <alignment horizontal="left" vertical="top"/>
    </xf>
    <xf numFmtId="0" fontId="3" fillId="0" borderId="16" xfId="0" applyFont="1" applyBorder="1" applyAlignment="1">
      <alignment horizontal="left" vertical="top" wrapText="1"/>
    </xf>
    <xf numFmtId="0" fontId="3" fillId="30" borderId="16" xfId="0" applyFont="1" applyFill="1" applyBorder="1" applyAlignment="1">
      <alignment horizontal="left" vertical="top"/>
    </xf>
    <xf numFmtId="0" fontId="3" fillId="0" borderId="16" xfId="101" applyNumberFormat="1" applyFont="1" applyFill="1" applyBorder="1" applyAlignment="1" applyProtection="1">
      <alignment horizontal="left" vertical="top" wrapText="1"/>
      <protection locked="0"/>
    </xf>
    <xf numFmtId="0" fontId="3" fillId="30" borderId="16" xfId="0" applyFont="1" applyFill="1" applyBorder="1" applyAlignment="1">
      <alignment horizontal="left" vertical="top" wrapText="1"/>
    </xf>
    <xf numFmtId="0" fontId="7" fillId="30" borderId="16" xfId="0" applyFont="1" applyFill="1" applyBorder="1" applyAlignment="1">
      <alignment horizontal="left" vertical="top"/>
    </xf>
    <xf numFmtId="0" fontId="3" fillId="0" borderId="20" xfId="0" applyFont="1" applyFill="1" applyBorder="1" applyAlignment="1">
      <alignment horizontal="left" vertical="top"/>
    </xf>
    <xf numFmtId="0" fontId="3" fillId="0" borderId="18" xfId="0" applyFont="1" applyFill="1" applyBorder="1" applyAlignment="1">
      <alignment horizontal="center" vertical="top"/>
    </xf>
    <xf numFmtId="0" fontId="3" fillId="0" borderId="18" xfId="0" applyFont="1" applyBorder="1" applyAlignment="1">
      <alignment horizontal="center" vertical="top"/>
    </xf>
    <xf numFmtId="0" fontId="3" fillId="30" borderId="18" xfId="0" applyFont="1" applyFill="1" applyBorder="1" applyAlignment="1">
      <alignment horizontal="center" vertical="top"/>
    </xf>
    <xf numFmtId="0" fontId="3" fillId="0" borderId="18" xfId="101" applyNumberFormat="1" applyFont="1" applyFill="1" applyBorder="1" applyAlignment="1" applyProtection="1">
      <alignment horizontal="center" vertical="top" wrapText="1"/>
      <protection locked="0"/>
    </xf>
    <xf numFmtId="0" fontId="3" fillId="0" borderId="21" xfId="0" applyFont="1" applyFill="1" applyBorder="1" applyAlignment="1">
      <alignment horizontal="center" vertical="top"/>
    </xf>
    <xf numFmtId="0" fontId="3" fillId="0" borderId="16" xfId="0" applyFont="1" applyFill="1" applyBorder="1" applyAlignment="1">
      <alignment horizontal="left" vertical="top" shrinkToFit="1"/>
    </xf>
    <xf numFmtId="0" fontId="3" fillId="0" borderId="16" xfId="0" applyFont="1" applyBorder="1" applyAlignment="1">
      <alignment horizontal="left" vertical="top" shrinkToFit="1"/>
    </xf>
    <xf numFmtId="0" fontId="3" fillId="30" borderId="16" xfId="0" applyFont="1" applyFill="1" applyBorder="1" applyAlignment="1">
      <alignment horizontal="left" vertical="top" shrinkToFit="1"/>
    </xf>
    <xf numFmtId="0" fontId="3" fillId="0" borderId="16" xfId="101" applyNumberFormat="1" applyFont="1" applyFill="1" applyBorder="1" applyAlignment="1" applyProtection="1">
      <alignment horizontal="left" vertical="top" shrinkToFit="1"/>
      <protection locked="0"/>
    </xf>
    <xf numFmtId="0" fontId="7" fillId="30" borderId="16" xfId="0" applyFont="1" applyFill="1" applyBorder="1" applyAlignment="1">
      <alignment horizontal="left" vertical="top" shrinkToFit="1"/>
    </xf>
    <xf numFmtId="0" fontId="3" fillId="0" borderId="16" xfId="0" applyFont="1" applyFill="1" applyBorder="1" applyAlignment="1">
      <alignment shrinkToFit="1"/>
    </xf>
    <xf numFmtId="0" fontId="3" fillId="0" borderId="16" xfId="0" applyFont="1" applyBorder="1" applyAlignment="1">
      <alignment shrinkToFit="1"/>
    </xf>
    <xf numFmtId="0" fontId="3" fillId="0" borderId="20" xfId="0" applyFont="1" applyBorder="1" applyAlignment="1">
      <alignment shrinkToFit="1"/>
    </xf>
    <xf numFmtId="0" fontId="3" fillId="0" borderId="15" xfId="101" applyFont="1" applyFill="1" applyBorder="1" applyAlignment="1">
      <alignment horizontal="center" vertical="center" shrinkToFit="1"/>
    </xf>
    <xf numFmtId="0" fontId="2" fillId="0" borderId="18" xfId="101" applyFont="1" applyFill="1" applyBorder="1" applyAlignment="1">
      <alignment horizontal="center" vertical="center" shrinkToFit="1"/>
    </xf>
    <xf numFmtId="0" fontId="7" fillId="0" borderId="18" xfId="101" applyFont="1" applyFill="1" applyBorder="1" applyAlignment="1" applyProtection="1">
      <alignment horizontal="center" vertical="center" shrinkToFit="1"/>
      <protection locked="0"/>
    </xf>
    <xf numFmtId="0" fontId="7" fillId="0" borderId="16" xfId="101" applyFont="1" applyFill="1" applyBorder="1" applyAlignment="1" applyProtection="1">
      <alignment horizontal="left" vertical="center" shrinkToFit="1"/>
      <protection locked="0"/>
    </xf>
    <xf numFmtId="0" fontId="8" fillId="0" borderId="16" xfId="0" applyFont="1" applyFill="1" applyBorder="1" applyAlignment="1">
      <alignment horizontal="left" vertical="center" shrinkToFit="1"/>
    </xf>
    <xf numFmtId="0" fontId="7" fillId="0" borderId="16" xfId="101" applyFont="1" applyFill="1" applyBorder="1" applyAlignment="1">
      <alignment horizontal="left" vertical="center" shrinkToFit="1"/>
    </xf>
    <xf numFmtId="0" fontId="9" fillId="0" borderId="16" xfId="0" applyFont="1" applyFill="1" applyBorder="1" applyAlignment="1">
      <alignment horizontal="left" shrinkToFit="1"/>
    </xf>
    <xf numFmtId="0" fontId="3" fillId="0" borderId="19" xfId="0" applyFont="1" applyFill="1" applyBorder="1" applyAlignment="1">
      <alignment horizontal="center" vertical="center" shrinkToFit="1"/>
    </xf>
    <xf numFmtId="0" fontId="3" fillId="0" borderId="20" xfId="101" applyFont="1" applyFill="1" applyBorder="1" applyAlignment="1" applyProtection="1">
      <alignment horizontal="left" vertical="center" shrinkToFit="1"/>
      <protection locked="0"/>
    </xf>
    <xf numFmtId="0" fontId="3" fillId="0" borderId="20" xfId="0" applyFont="1" applyFill="1" applyBorder="1" applyAlignment="1">
      <alignment horizontal="left" shrinkToFit="1"/>
    </xf>
    <xf numFmtId="0" fontId="3" fillId="0" borderId="21" xfId="101" applyFont="1" applyFill="1" applyBorder="1" applyAlignment="1" applyProtection="1">
      <alignment horizontal="center" vertical="center" shrinkToFit="1"/>
      <protection locked="0"/>
    </xf>
    <xf numFmtId="0" fontId="0" fillId="0" borderId="16" xfId="0" applyBorder="1"/>
    <xf numFmtId="0" fontId="10" fillId="0" borderId="16" xfId="0" applyFont="1" applyFill="1" applyBorder="1"/>
    <xf numFmtId="0" fontId="3" fillId="0" borderId="16" xfId="0" applyFont="1" applyFill="1" applyBorder="1" applyAlignment="1">
      <alignment horizontal="left" wrapText="1"/>
    </xf>
    <xf numFmtId="0" fontId="3" fillId="0" borderId="22" xfId="109" applyNumberFormat="1" applyFont="1" applyFill="1" applyBorder="1" applyAlignment="1">
      <alignment horizontal="center" vertical="center" shrinkToFit="1"/>
    </xf>
    <xf numFmtId="0" fontId="3" fillId="0" borderId="16" xfId="0" quotePrefix="1" applyFont="1" applyBorder="1" applyAlignment="1">
      <alignment horizontal="left" vertical="center" shrinkToFit="1"/>
    </xf>
    <xf numFmtId="0" fontId="3" fillId="0" borderId="16" xfId="105" applyNumberFormat="1" applyFont="1" applyBorder="1" applyAlignment="1">
      <alignment horizontal="left" shrinkToFit="1"/>
    </xf>
    <xf numFmtId="0" fontId="3" fillId="0" borderId="16" xfId="0" applyFont="1" applyBorder="1"/>
    <xf numFmtId="0" fontId="3" fillId="13" borderId="16" xfId="109" applyNumberFormat="1" applyFont="1" applyFill="1" applyBorder="1" applyAlignment="1">
      <alignment horizontal="center" vertical="center" shrinkToFit="1"/>
    </xf>
    <xf numFmtId="0" fontId="3" fillId="0" borderId="22" xfId="109" applyNumberFormat="1" applyFont="1" applyFill="1" applyBorder="1" applyAlignment="1">
      <alignment horizontal="left" vertical="center" shrinkToFit="1"/>
    </xf>
    <xf numFmtId="0" fontId="3" fillId="0" borderId="16" xfId="112" quotePrefix="1" applyNumberFormat="1" applyFont="1" applyBorder="1" applyAlignment="1">
      <alignment horizontal="left" vertical="center" shrinkToFit="1"/>
    </xf>
    <xf numFmtId="0" fontId="3" fillId="0" borderId="16" xfId="111" quotePrefix="1" applyNumberFormat="1" applyFont="1" applyBorder="1" applyAlignment="1">
      <alignment horizontal="left" vertical="center" shrinkToFit="1"/>
    </xf>
    <xf numFmtId="0" fontId="3" fillId="0" borderId="16" xfId="107" quotePrefix="1" applyNumberFormat="1" applyFont="1" applyBorder="1" applyAlignment="1">
      <alignment horizontal="left" vertical="center" shrinkToFit="1"/>
    </xf>
    <xf numFmtId="0" fontId="3" fillId="0" borderId="16" xfId="108" quotePrefix="1" applyNumberFormat="1" applyFont="1" applyBorder="1" applyAlignment="1">
      <alignment horizontal="left" vertical="center" shrinkToFit="1"/>
    </xf>
    <xf numFmtId="0" fontId="3" fillId="0" borderId="16" xfId="110" quotePrefix="1" applyNumberFormat="1" applyFont="1" applyBorder="1" applyAlignment="1">
      <alignment horizontal="left" vertical="center" shrinkToFit="1"/>
    </xf>
    <xf numFmtId="0" fontId="3" fillId="41" borderId="16" xfId="109" applyNumberFormat="1" applyFont="1" applyFill="1" applyBorder="1" applyAlignment="1">
      <alignment horizontal="center" vertical="center" shrinkToFit="1"/>
    </xf>
    <xf numFmtId="0" fontId="3" fillId="0" borderId="16" xfId="109" applyNumberFormat="1" applyFont="1" applyBorder="1" applyAlignment="1">
      <alignment horizontal="center" vertical="center" shrinkToFit="1"/>
    </xf>
    <xf numFmtId="0" fontId="3" fillId="0" borderId="20" xfId="109" applyNumberFormat="1" applyFont="1" applyFill="1" applyBorder="1" applyAlignment="1">
      <alignment horizontal="center" vertical="center" shrinkToFit="1"/>
    </xf>
    <xf numFmtId="0" fontId="3" fillId="0" borderId="16" xfId="106" applyFont="1" applyFill="1" applyBorder="1" applyAlignment="1">
      <alignment horizontal="left"/>
    </xf>
    <xf numFmtId="0" fontId="9" fillId="0" borderId="16" xfId="0" applyFont="1" applyBorder="1" applyAlignment="1">
      <alignment horizontal="left" vertical="top" shrinkToFit="1"/>
    </xf>
    <xf numFmtId="0" fontId="3" fillId="0" borderId="16" xfId="84" applyFont="1" applyFill="1" applyBorder="1" applyAlignment="1">
      <alignment horizontal="left" vertical="center"/>
    </xf>
    <xf numFmtId="0" fontId="3" fillId="0" borderId="16" xfId="84" applyFont="1" applyFill="1" applyBorder="1" applyAlignment="1">
      <alignment horizontal="left"/>
    </xf>
    <xf numFmtId="0" fontId="3" fillId="0" borderId="0" xfId="0" applyFont="1" applyBorder="1"/>
    <xf numFmtId="0" fontId="3" fillId="0" borderId="16" xfId="102" quotePrefix="1" applyNumberFormat="1" applyFont="1" applyBorder="1" applyAlignment="1">
      <alignment horizontal="left" vertical="center" shrinkToFit="1"/>
    </xf>
    <xf numFmtId="0" fontId="3" fillId="0" borderId="20" xfId="84" applyFont="1" applyFill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2" fillId="0" borderId="16" xfId="101" applyFont="1" applyFill="1" applyBorder="1" applyAlignment="1">
      <alignment horizontal="left" vertical="center" shrinkToFit="1"/>
    </xf>
    <xf numFmtId="0" fontId="3" fillId="0" borderId="20" xfId="0" applyFont="1" applyFill="1" applyBorder="1" applyAlignment="1">
      <alignment horizontal="left"/>
    </xf>
    <xf numFmtId="0" fontId="3" fillId="0" borderId="16" xfId="105" quotePrefix="1" applyNumberFormat="1" applyFont="1" applyBorder="1" applyAlignment="1">
      <alignment horizontal="left" shrinkToFit="1"/>
    </xf>
    <xf numFmtId="0" fontId="3" fillId="0" borderId="16" xfId="0" applyFont="1" applyFill="1" applyBorder="1" applyAlignment="1">
      <alignment horizontal="center" shrinkToFit="1"/>
    </xf>
    <xf numFmtId="0" fontId="3" fillId="41" borderId="16" xfId="0" applyFont="1" applyFill="1" applyBorder="1" applyAlignment="1">
      <alignment horizontal="center" shrinkToFit="1"/>
    </xf>
    <xf numFmtId="0" fontId="3" fillId="13" borderId="16" xfId="0" applyFont="1" applyFill="1" applyBorder="1" applyAlignment="1">
      <alignment horizontal="center" shrinkToFit="1"/>
    </xf>
    <xf numFmtId="0" fontId="10" fillId="0" borderId="16" xfId="0" applyFont="1" applyFill="1" applyBorder="1" applyAlignment="1">
      <alignment horizontal="left"/>
    </xf>
    <xf numFmtId="0" fontId="1" fillId="0" borderId="23" xfId="85" applyFont="1" applyBorder="1"/>
    <xf numFmtId="0" fontId="3" fillId="0" borderId="24" xfId="85" applyFont="1" applyFill="1" applyBorder="1" applyAlignment="1">
      <alignment horizontal="center" vertical="center"/>
    </xf>
    <xf numFmtId="0" fontId="3" fillId="0" borderId="24" xfId="85" applyFont="1" applyFill="1" applyBorder="1" applyAlignment="1">
      <alignment horizontal="left" vertical="center"/>
    </xf>
    <xf numFmtId="0" fontId="2" fillId="0" borderId="25" xfId="85" applyFont="1" applyFill="1" applyBorder="1" applyAlignment="1">
      <alignment horizontal="center" vertical="center"/>
    </xf>
    <xf numFmtId="0" fontId="1" fillId="0" borderId="26" xfId="85" applyFont="1" applyBorder="1"/>
    <xf numFmtId="0" fontId="3" fillId="0" borderId="27" xfId="85" applyFont="1" applyFill="1" applyBorder="1" applyAlignment="1">
      <alignment horizontal="center" vertical="center"/>
    </xf>
    <xf numFmtId="0" fontId="3" fillId="0" borderId="27" xfId="85" applyFont="1" applyFill="1" applyBorder="1" applyAlignment="1">
      <alignment horizontal="left" vertical="center"/>
    </xf>
    <xf numFmtId="0" fontId="2" fillId="0" borderId="28" xfId="85" applyFont="1" applyFill="1" applyBorder="1" applyAlignment="1">
      <alignment horizontal="center" vertical="center"/>
    </xf>
    <xf numFmtId="0" fontId="1" fillId="0" borderId="29" xfId="85" applyFont="1" applyBorder="1"/>
    <xf numFmtId="0" fontId="3" fillId="0" borderId="30" xfId="85" applyFont="1" applyFill="1" applyBorder="1" applyAlignment="1">
      <alignment horizontal="center" vertical="center"/>
    </xf>
    <xf numFmtId="0" fontId="3" fillId="0" borderId="30" xfId="85" applyFont="1" applyFill="1" applyBorder="1" applyAlignment="1">
      <alignment horizontal="left" vertical="center"/>
    </xf>
    <xf numFmtId="0" fontId="2" fillId="0" borderId="31" xfId="85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6" xfId="101" applyFont="1" applyFill="1" applyBorder="1" applyAlignment="1">
      <alignment horizontal="center" vertical="center" shrinkToFit="1"/>
    </xf>
    <xf numFmtId="0" fontId="3" fillId="0" borderId="37" xfId="0" applyFont="1" applyFill="1" applyBorder="1" applyAlignment="1">
      <alignment horizontal="center"/>
    </xf>
    <xf numFmtId="0" fontId="3" fillId="0" borderId="37" xfId="0" applyFont="1" applyFill="1" applyBorder="1" applyAlignment="1">
      <alignment horizontal="left" vertical="center"/>
    </xf>
    <xf numFmtId="0" fontId="3" fillId="0" borderId="37" xfId="0" applyFont="1" applyFill="1" applyBorder="1"/>
    <xf numFmtId="0" fontId="3" fillId="0" borderId="37" xfId="0" applyFont="1" applyFill="1" applyBorder="1" applyAlignment="1">
      <alignment horizontal="left" vertical="center" shrinkToFit="1"/>
    </xf>
    <xf numFmtId="0" fontId="3" fillId="0" borderId="37" xfId="0" applyFont="1" applyFill="1" applyBorder="1" applyAlignment="1">
      <alignment horizontal="left" shrinkToFit="1"/>
    </xf>
    <xf numFmtId="0" fontId="3" fillId="0" borderId="38" xfId="101" applyFont="1" applyFill="1" applyBorder="1" applyAlignment="1" applyProtection="1">
      <alignment horizontal="center" vertical="center" shrinkToFit="1"/>
      <protection locked="0"/>
    </xf>
    <xf numFmtId="0" fontId="3" fillId="0" borderId="22" xfId="101" applyFont="1" applyFill="1" applyBorder="1" applyAlignment="1" applyProtection="1">
      <alignment horizontal="left" vertical="center" shrinkToFit="1"/>
      <protection locked="0"/>
    </xf>
    <xf numFmtId="0" fontId="3" fillId="0" borderId="16" xfId="101" applyFont="1" applyFill="1" applyBorder="1" applyAlignment="1" applyProtection="1">
      <alignment horizontal="center" vertical="center" wrapText="1"/>
      <protection locked="0"/>
    </xf>
    <xf numFmtId="0" fontId="3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shrinkToFit="1"/>
    </xf>
    <xf numFmtId="0" fontId="54" fillId="0" borderId="16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 shrinkToFit="1"/>
    </xf>
    <xf numFmtId="0" fontId="53" fillId="0" borderId="16" xfId="103" applyFont="1" applyFill="1" applyBorder="1" applyAlignment="1">
      <alignment horizontal="center" vertical="center" wrapText="1" shrinkToFit="1"/>
    </xf>
    <xf numFmtId="0" fontId="54" fillId="0" borderId="16" xfId="109" applyNumberFormat="1" applyFont="1" applyFill="1" applyBorder="1" applyAlignment="1">
      <alignment horizontal="center" vertical="center" wrapText="1" shrinkToFit="1"/>
    </xf>
    <xf numFmtId="0" fontId="54" fillId="0" borderId="16" xfId="0" applyFont="1" applyFill="1" applyBorder="1" applyAlignment="1">
      <alignment horizontal="center" vertical="center" wrapText="1" shrinkToFit="1"/>
    </xf>
    <xf numFmtId="0" fontId="54" fillId="0" borderId="16" xfId="0" applyFont="1" applyBorder="1" applyAlignment="1">
      <alignment horizontal="center" vertical="center" wrapText="1" shrinkToFit="1"/>
    </xf>
    <xf numFmtId="0" fontId="54" fillId="42" borderId="16" xfId="0" applyFont="1" applyFill="1" applyBorder="1" applyAlignment="1">
      <alignment horizontal="center" vertical="center" wrapText="1"/>
    </xf>
    <xf numFmtId="0" fontId="54" fillId="42" borderId="16" xfId="0" applyFont="1" applyFill="1" applyBorder="1" applyAlignment="1">
      <alignment horizontal="center" vertical="center" wrapText="1" shrinkToFit="1"/>
    </xf>
    <xf numFmtId="0" fontId="53" fillId="42" borderId="16" xfId="0" applyFont="1" applyFill="1" applyBorder="1" applyAlignment="1">
      <alignment horizontal="center" vertical="center" wrapText="1" shrinkToFit="1"/>
    </xf>
    <xf numFmtId="0" fontId="55" fillId="42" borderId="16" xfId="0" applyFont="1" applyFill="1" applyBorder="1" applyAlignment="1">
      <alignment horizontal="center" vertical="center" wrapText="1" shrinkToFit="1"/>
    </xf>
    <xf numFmtId="0" fontId="56" fillId="42" borderId="16" xfId="0" applyFont="1" applyFill="1" applyBorder="1" applyAlignment="1">
      <alignment horizontal="center" vertical="center"/>
    </xf>
    <xf numFmtId="0" fontId="53" fillId="42" borderId="16" xfId="103" applyFont="1" applyFill="1" applyBorder="1" applyAlignment="1">
      <alignment horizontal="center" vertical="center" wrapText="1" shrinkToFit="1"/>
    </xf>
    <xf numFmtId="0" fontId="54" fillId="0" borderId="16" xfId="0" applyFont="1" applyBorder="1" applyAlignment="1">
      <alignment horizontal="center" vertical="center" wrapText="1"/>
    </xf>
    <xf numFmtId="0" fontId="54" fillId="0" borderId="16" xfId="84" applyFont="1" applyFill="1" applyBorder="1" applyAlignment="1">
      <alignment horizontal="center" vertical="center" wrapText="1"/>
    </xf>
    <xf numFmtId="0" fontId="54" fillId="0" borderId="16" xfId="0" quotePrefix="1" applyFont="1" applyBorder="1" applyAlignment="1">
      <alignment horizontal="center" vertical="center" wrapText="1" shrinkToFit="1"/>
    </xf>
    <xf numFmtId="0" fontId="53" fillId="0" borderId="16" xfId="0" applyFont="1" applyFill="1" applyBorder="1" applyAlignment="1">
      <alignment horizontal="center" vertical="center" wrapText="1"/>
    </xf>
    <xf numFmtId="0" fontId="54" fillId="0" borderId="16" xfId="104" quotePrefix="1" applyNumberFormat="1" applyFont="1" applyBorder="1" applyAlignment="1">
      <alignment horizontal="center" vertical="center" wrapText="1" shrinkToFit="1"/>
    </xf>
    <xf numFmtId="0" fontId="54" fillId="0" borderId="16" xfId="102" quotePrefix="1" applyNumberFormat="1" applyFont="1" applyBorder="1" applyAlignment="1">
      <alignment horizontal="center" vertical="center" wrapText="1" shrinkToFit="1"/>
    </xf>
    <xf numFmtId="0" fontId="57" fillId="42" borderId="16" xfId="0" applyFont="1" applyFill="1" applyBorder="1" applyAlignment="1">
      <alignment horizontal="center" vertical="center"/>
    </xf>
    <xf numFmtId="0" fontId="57" fillId="42" borderId="16" xfId="0" applyFont="1" applyFill="1" applyBorder="1" applyAlignment="1">
      <alignment horizontal="center" vertical="center" wrapText="1" shrinkToFit="1"/>
    </xf>
    <xf numFmtId="0" fontId="59" fillId="42" borderId="16" xfId="0" applyFont="1" applyFill="1" applyBorder="1" applyAlignment="1">
      <alignment horizontal="center" vertical="center"/>
    </xf>
    <xf numFmtId="0" fontId="56" fillId="42" borderId="16" xfId="0" applyFont="1" applyFill="1" applyBorder="1" applyAlignment="1">
      <alignment horizontal="center" vertical="center" shrinkToFit="1"/>
    </xf>
    <xf numFmtId="0" fontId="59" fillId="42" borderId="16" xfId="0" applyFont="1" applyFill="1" applyBorder="1" applyAlignment="1">
      <alignment horizontal="center" vertical="center" wrapText="1"/>
    </xf>
    <xf numFmtId="0" fontId="56" fillId="42" borderId="16" xfId="0" applyNumberFormat="1" applyFont="1" applyFill="1" applyBorder="1" applyAlignment="1">
      <alignment horizontal="center" vertical="center"/>
    </xf>
    <xf numFmtId="0" fontId="58" fillId="42" borderId="16" xfId="0" applyFont="1" applyFill="1" applyBorder="1" applyAlignment="1">
      <alignment horizontal="center" vertical="center" wrapText="1"/>
    </xf>
    <xf numFmtId="0" fontId="55" fillId="42" borderId="16" xfId="0" applyFont="1" applyFill="1" applyBorder="1" applyAlignment="1">
      <alignment horizontal="center" vertical="center" wrapText="1"/>
    </xf>
    <xf numFmtId="0" fontId="58" fillId="42" borderId="16" xfId="0" applyFont="1" applyFill="1" applyBorder="1" applyAlignment="1">
      <alignment horizontal="center" vertical="center" wrapText="1" shrinkToFit="1"/>
    </xf>
    <xf numFmtId="0" fontId="57" fillId="42" borderId="16" xfId="0" applyFont="1" applyFill="1" applyBorder="1" applyAlignment="1">
      <alignment horizontal="center" vertical="center" shrinkToFit="1"/>
    </xf>
    <xf numFmtId="0" fontId="57" fillId="42" borderId="16" xfId="0" applyFont="1" applyFill="1" applyBorder="1" applyAlignment="1" applyProtection="1">
      <alignment horizontal="center" vertical="center" shrinkToFit="1"/>
      <protection locked="0"/>
    </xf>
    <xf numFmtId="49" fontId="53" fillId="42" borderId="16" xfId="0" applyNumberFormat="1" applyFont="1" applyFill="1" applyBorder="1" applyAlignment="1">
      <alignment horizontal="center" vertical="center"/>
    </xf>
    <xf numFmtId="0" fontId="54" fillId="42" borderId="16" xfId="0" applyFont="1" applyFill="1" applyBorder="1" applyAlignment="1" applyProtection="1">
      <alignment horizontal="center" vertical="center" shrinkToFit="1"/>
      <protection locked="0"/>
    </xf>
    <xf numFmtId="0" fontId="53" fillId="42" borderId="16" xfId="0" applyFont="1" applyFill="1" applyBorder="1" applyAlignment="1">
      <alignment horizontal="center" vertical="center" shrinkToFit="1"/>
    </xf>
    <xf numFmtId="0" fontId="53" fillId="42" borderId="16" xfId="101" applyFont="1" applyFill="1" applyBorder="1" applyAlignment="1" applyProtection="1">
      <alignment horizontal="center" vertical="center" shrinkToFit="1"/>
      <protection locked="0"/>
    </xf>
    <xf numFmtId="0" fontId="53" fillId="42" borderId="16" xfId="0" applyNumberFormat="1" applyFont="1" applyFill="1" applyBorder="1" applyAlignment="1">
      <alignment horizontal="center" vertical="center"/>
    </xf>
    <xf numFmtId="0" fontId="53" fillId="42" borderId="16" xfId="0" applyFont="1" applyFill="1" applyBorder="1" applyAlignment="1">
      <alignment horizontal="center" vertical="center"/>
    </xf>
    <xf numFmtId="0" fontId="54" fillId="42" borderId="16" xfId="0" applyFont="1" applyFill="1" applyBorder="1" applyAlignment="1">
      <alignment horizontal="center" vertical="center"/>
    </xf>
    <xf numFmtId="0" fontId="54" fillId="42" borderId="16" xfId="0" applyFont="1" applyFill="1" applyBorder="1" applyAlignment="1">
      <alignment horizontal="center" vertical="center" shrinkToFit="1"/>
    </xf>
    <xf numFmtId="0" fontId="54" fillId="0" borderId="16" xfId="0" applyFont="1" applyBorder="1"/>
    <xf numFmtId="0" fontId="0" fillId="0" borderId="0" xfId="0" applyBorder="1"/>
    <xf numFmtId="0" fontId="54" fillId="42" borderId="16" xfId="109" applyNumberFormat="1" applyFont="1" applyFill="1" applyBorder="1" applyAlignment="1">
      <alignment horizontal="center" vertical="center" wrapText="1" shrinkToFit="1"/>
    </xf>
    <xf numFmtId="0" fontId="54" fillId="0" borderId="16" xfId="101" applyFont="1" applyFill="1" applyBorder="1" applyAlignment="1" applyProtection="1">
      <alignment horizontal="center" vertical="center" wrapText="1"/>
      <protection locked="0"/>
    </xf>
    <xf numFmtId="0" fontId="7" fillId="0" borderId="39" xfId="0" applyFont="1" applyFill="1" applyBorder="1" applyAlignment="1">
      <alignment horizontal="center" vertical="center" shrinkToFit="1"/>
    </xf>
    <xf numFmtId="0" fontId="3" fillId="41" borderId="40" xfId="109" applyNumberFormat="1" applyFont="1" applyFill="1" applyBorder="1" applyAlignment="1">
      <alignment vertical="center" shrinkToFit="1"/>
    </xf>
    <xf numFmtId="0" fontId="3" fillId="0" borderId="40" xfId="0" applyFont="1" applyBorder="1" applyAlignment="1">
      <alignment horizontal="left" shrinkToFit="1"/>
    </xf>
    <xf numFmtId="0" fontId="10" fillId="0" borderId="40" xfId="0" applyFont="1" applyFill="1" applyBorder="1"/>
    <xf numFmtId="0" fontId="3" fillId="0" borderId="40" xfId="0" applyFont="1" applyFill="1" applyBorder="1" applyAlignment="1">
      <alignment horizontal="left" vertical="center" shrinkToFit="1"/>
    </xf>
    <xf numFmtId="0" fontId="3" fillId="0" borderId="41" xfId="0" applyFont="1" applyBorder="1" applyAlignment="1">
      <alignment horizontal="center" shrinkToFit="1"/>
    </xf>
    <xf numFmtId="0" fontId="7" fillId="0" borderId="39" xfId="0" applyFont="1" applyFill="1" applyBorder="1" applyAlignment="1">
      <alignment horizontal="center" shrinkToFit="1"/>
    </xf>
    <xf numFmtId="0" fontId="3" fillId="0" borderId="40" xfId="0" applyFont="1" applyFill="1" applyBorder="1" applyAlignment="1"/>
    <xf numFmtId="0" fontId="7" fillId="0" borderId="40" xfId="0" applyFont="1" applyFill="1" applyBorder="1" applyAlignment="1">
      <alignment horizontal="left" vertical="center" shrinkToFit="1"/>
    </xf>
    <xf numFmtId="0" fontId="3" fillId="0" borderId="40" xfId="0" applyFont="1" applyFill="1" applyBorder="1"/>
    <xf numFmtId="0" fontId="3" fillId="0" borderId="40" xfId="0" applyFont="1" applyFill="1" applyBorder="1" applyAlignment="1">
      <alignment horizontal="left" shrinkToFit="1"/>
    </xf>
    <xf numFmtId="0" fontId="7" fillId="0" borderId="41" xfId="0" applyFont="1" applyFill="1" applyBorder="1" applyAlignment="1">
      <alignment horizontal="center" shrinkToFit="1"/>
    </xf>
    <xf numFmtId="0" fontId="3" fillId="0" borderId="40" xfId="0" applyFont="1" applyFill="1" applyBorder="1" applyAlignment="1">
      <alignment shrinkToFit="1"/>
    </xf>
    <xf numFmtId="0" fontId="7" fillId="0" borderId="40" xfId="0" applyFont="1" applyFill="1" applyBorder="1" applyAlignment="1">
      <alignment horizontal="left" shrinkToFit="1"/>
    </xf>
    <xf numFmtId="0" fontId="3" fillId="0" borderId="41" xfId="0" applyFont="1" applyFill="1" applyBorder="1" applyAlignment="1">
      <alignment horizontal="center" shrinkToFit="1"/>
    </xf>
    <xf numFmtId="0" fontId="3" fillId="0" borderId="42" xfId="109" applyNumberFormat="1" applyFont="1" applyFill="1" applyBorder="1" applyAlignment="1">
      <alignment vertical="center" shrinkToFit="1"/>
    </xf>
    <xf numFmtId="0" fontId="7" fillId="0" borderId="41" xfId="0" applyFont="1" applyFill="1" applyBorder="1" applyAlignment="1">
      <alignment horizontal="center" vertical="center" shrinkToFit="1"/>
    </xf>
    <xf numFmtId="0" fontId="3" fillId="0" borderId="39" xfId="0" applyFont="1" applyFill="1" applyBorder="1" applyAlignment="1">
      <alignment horizontal="center" vertical="center" shrinkToFit="1"/>
    </xf>
    <xf numFmtId="0" fontId="3" fillId="0" borderId="40" xfId="109" applyNumberFormat="1" applyFont="1" applyFill="1" applyBorder="1" applyAlignment="1">
      <alignment vertical="center" shrinkToFit="1"/>
    </xf>
    <xf numFmtId="0" fontId="3" fillId="0" borderId="40" xfId="0" applyFont="1" applyFill="1" applyBorder="1" applyAlignment="1">
      <alignment horizontal="left" vertical="center"/>
    </xf>
    <xf numFmtId="0" fontId="3" fillId="0" borderId="40" xfId="0" applyFont="1" applyBorder="1" applyAlignment="1">
      <alignment shrinkToFit="1"/>
    </xf>
    <xf numFmtId="0" fontId="3" fillId="0" borderId="40" xfId="0" applyFont="1" applyFill="1" applyBorder="1" applyAlignment="1">
      <alignment horizontal="left"/>
    </xf>
    <xf numFmtId="0" fontId="3" fillId="0" borderId="40" xfId="84" applyFont="1" applyFill="1" applyBorder="1" applyAlignment="1">
      <alignment horizontal="left" vertical="center"/>
    </xf>
    <xf numFmtId="0" fontId="3" fillId="0" borderId="40" xfId="0" applyFont="1" applyBorder="1"/>
    <xf numFmtId="0" fontId="3" fillId="0" borderId="42" xfId="0" applyFont="1" applyFill="1" applyBorder="1" applyAlignment="1"/>
    <xf numFmtId="0" fontId="7" fillId="0" borderId="42" xfId="0" applyFont="1" applyFill="1" applyBorder="1" applyAlignment="1">
      <alignment horizontal="left" vertical="center" shrinkToFit="1"/>
    </xf>
    <xf numFmtId="0" fontId="3" fillId="0" borderId="42" xfId="0" applyFont="1" applyFill="1" applyBorder="1"/>
    <xf numFmtId="0" fontId="3" fillId="13" borderId="40" xfId="0" applyFont="1" applyFill="1" applyBorder="1" applyAlignment="1">
      <alignment shrinkToFit="1"/>
    </xf>
    <xf numFmtId="0" fontId="3" fillId="0" borderId="40" xfId="0" applyFont="1" applyBorder="1" applyAlignment="1"/>
    <xf numFmtId="0" fontId="3" fillId="0" borderId="40" xfId="84" applyFont="1" applyFill="1" applyBorder="1" applyAlignment="1">
      <alignment horizontal="left"/>
    </xf>
    <xf numFmtId="0" fontId="3" fillId="0" borderId="40" xfId="0" quotePrefix="1" applyFont="1" applyBorder="1" applyAlignment="1">
      <alignment horizontal="left" vertical="center" shrinkToFit="1"/>
    </xf>
    <xf numFmtId="0" fontId="3" fillId="0" borderId="43" xfId="0" applyFont="1" applyBorder="1"/>
    <xf numFmtId="0" fontId="3" fillId="0" borderId="41" xfId="0" applyFont="1" applyFill="1" applyBorder="1" applyAlignment="1">
      <alignment horizontal="center" vertical="center" shrinkToFit="1"/>
    </xf>
    <xf numFmtId="0" fontId="3" fillId="0" borderId="42" xfId="0" applyFont="1" applyBorder="1" applyAlignment="1"/>
    <xf numFmtId="0" fontId="3" fillId="0" borderId="40" xfId="104" quotePrefix="1" applyNumberFormat="1" applyFont="1" applyBorder="1" applyAlignment="1">
      <alignment horizontal="left" vertical="center" shrinkToFit="1"/>
    </xf>
    <xf numFmtId="0" fontId="3" fillId="0" borderId="40" xfId="102" quotePrefix="1" applyNumberFormat="1" applyFont="1" applyBorder="1" applyAlignment="1">
      <alignment horizontal="left" vertical="center" shrinkToFit="1"/>
    </xf>
    <xf numFmtId="0" fontId="7" fillId="0" borderId="44" xfId="0" applyFont="1" applyFill="1" applyBorder="1" applyAlignment="1">
      <alignment horizontal="center" shrinkToFit="1"/>
    </xf>
    <xf numFmtId="0" fontId="3" fillId="0" borderId="45" xfId="0" applyFont="1" applyFill="1" applyBorder="1" applyAlignment="1"/>
    <xf numFmtId="0" fontId="7" fillId="0" borderId="45" xfId="0" applyFont="1" applyFill="1" applyBorder="1" applyAlignment="1">
      <alignment horizontal="left" vertical="center" shrinkToFit="1"/>
    </xf>
    <xf numFmtId="0" fontId="3" fillId="0" borderId="45" xfId="0" applyFont="1" applyBorder="1"/>
    <xf numFmtId="0" fontId="3" fillId="0" borderId="45" xfId="0" applyFont="1" applyBorder="1" applyAlignment="1">
      <alignment shrinkToFit="1"/>
    </xf>
    <xf numFmtId="0" fontId="7" fillId="0" borderId="46" xfId="0" applyFont="1" applyFill="1" applyBorder="1" applyAlignment="1">
      <alignment horizontal="center" shrinkToFit="1"/>
    </xf>
    <xf numFmtId="0" fontId="2" fillId="0" borderId="38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53" fillId="42" borderId="16" xfId="0" applyFont="1" applyFill="1" applyBorder="1" applyAlignment="1">
      <alignment horizontal="center" vertical="center" shrinkToFit="1"/>
    </xf>
    <xf numFmtId="0" fontId="54" fillId="42" borderId="16" xfId="0" applyFont="1" applyFill="1" applyBorder="1" applyAlignment="1">
      <alignment horizontal="center" vertical="center" wrapText="1"/>
    </xf>
    <xf numFmtId="0" fontId="54" fillId="0" borderId="16" xfId="0" applyFont="1" applyBorder="1"/>
  </cellXfs>
  <cellStyles count="113">
    <cellStyle name="_СВАРОЧНЫЕ инверторы" xfId="1"/>
    <cellStyle name="0,0_x000d__x000a_NA_x000d__x000a_" xfId="2"/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20% - Акцент1" xfId="9" builtinId="30" customBuiltin="1"/>
    <cellStyle name="20% - Акцент2" xfId="10" builtinId="34" customBuiltin="1"/>
    <cellStyle name="20% - Акцент3" xfId="11" builtinId="38" customBuiltin="1"/>
    <cellStyle name="20% - Акцент4" xfId="12" builtinId="42" customBuiltin="1"/>
    <cellStyle name="20% - Акцент5" xfId="13" builtinId="46" customBuiltin="1"/>
    <cellStyle name="20% - Акцент6" xfId="14" builtinId="50" customBuiltin="1"/>
    <cellStyle name="40% - Accent1" xfId="15"/>
    <cellStyle name="40% - Accent2" xfId="16"/>
    <cellStyle name="40% - Accent3" xfId="17"/>
    <cellStyle name="40% - Accent4" xfId="18"/>
    <cellStyle name="40% - Accent5" xfId="19"/>
    <cellStyle name="40% - Accent6" xfId="20"/>
    <cellStyle name="40% - Акцент1" xfId="21" builtinId="31" customBuiltin="1"/>
    <cellStyle name="40% - Акцент2" xfId="22" builtinId="35" customBuiltin="1"/>
    <cellStyle name="40% - Акцент3" xfId="23" builtinId="39" customBuiltin="1"/>
    <cellStyle name="40% - Акцент4" xfId="24" builtinId="43" customBuiltin="1"/>
    <cellStyle name="40% - Акцент5" xfId="25" builtinId="47" customBuiltin="1"/>
    <cellStyle name="40% - Акцент6" xfId="26" builtinId="51" customBuiltin="1"/>
    <cellStyle name="60% - Accent1" xfId="27"/>
    <cellStyle name="60% - Accent2" xfId="28"/>
    <cellStyle name="60% - Accent3" xfId="29"/>
    <cellStyle name="60% - Accent4" xfId="30"/>
    <cellStyle name="60% - Accent5" xfId="31"/>
    <cellStyle name="60% - Accent6" xfId="32"/>
    <cellStyle name="60% - Акцент1" xfId="33" builtinId="32" customBuiltin="1"/>
    <cellStyle name="60% - Акцент2" xfId="34" builtinId="36" customBuiltin="1"/>
    <cellStyle name="60% - Акцент3" xfId="35" builtinId="40" customBuiltin="1"/>
    <cellStyle name="60% - Акцент4" xfId="36" builtinId="44" customBuiltin="1"/>
    <cellStyle name="60% - Акцент5" xfId="37" builtinId="48" customBuiltin="1"/>
    <cellStyle name="60% - Акцент6" xfId="38" builtinId="52" customBuiltin="1"/>
    <cellStyle name="Accent1" xfId="39"/>
    <cellStyle name="Accent2" xfId="40"/>
    <cellStyle name="Accent3" xfId="41"/>
    <cellStyle name="Accent4" xfId="42"/>
    <cellStyle name="Accent5" xfId="43"/>
    <cellStyle name="Accent6" xfId="44"/>
    <cellStyle name="Bad" xfId="45"/>
    <cellStyle name="Calculation" xfId="46"/>
    <cellStyle name="Check Cell" xfId="47"/>
    <cellStyle name="Explanatory Text" xfId="48"/>
    <cellStyle name="Good" xfId="49"/>
    <cellStyle name="Heading 1" xfId="50"/>
    <cellStyle name="Heading 2" xfId="51"/>
    <cellStyle name="Heading 3" xfId="52"/>
    <cellStyle name="Heading 4" xfId="53"/>
    <cellStyle name="Input" xfId="54"/>
    <cellStyle name="Linked Cell" xfId="55"/>
    <cellStyle name="Neutral" xfId="56"/>
    <cellStyle name="Normal_PT PUR-BP Tooling Quote Format--100913" xfId="57"/>
    <cellStyle name="Note" xfId="58"/>
    <cellStyle name="Output" xfId="59"/>
    <cellStyle name="Standard_FEPS_Status_Sheet_New V1" xfId="60"/>
    <cellStyle name="Style 1" xfId="61"/>
    <cellStyle name="Title" xfId="62"/>
    <cellStyle name="Total" xfId="63"/>
    <cellStyle name="Warning Text" xfId="64"/>
    <cellStyle name="Акцент1" xfId="65" builtinId="29" customBuiltin="1"/>
    <cellStyle name="Акцент2" xfId="66" builtinId="33" customBuiltin="1"/>
    <cellStyle name="Акцент3" xfId="67" builtinId="37" customBuiltin="1"/>
    <cellStyle name="Акцент4" xfId="68" builtinId="41" customBuiltin="1"/>
    <cellStyle name="Акцент5" xfId="69" builtinId="45" customBuiltin="1"/>
    <cellStyle name="Акцент6" xfId="70" builtinId="49" customBuiltin="1"/>
    <cellStyle name="Ввод " xfId="71" builtinId="20" customBuiltin="1"/>
    <cellStyle name="Вывод" xfId="72" builtinId="21" customBuiltin="1"/>
    <cellStyle name="Вычисление" xfId="73" builtinId="22" customBuiltin="1"/>
    <cellStyle name="Заголовок 1" xfId="74" builtinId="16" customBuiltin="1"/>
    <cellStyle name="Заголовок 2" xfId="75" builtinId="17" customBuiltin="1"/>
    <cellStyle name="Заголовок 3" xfId="76" builtinId="18" customBuiltin="1"/>
    <cellStyle name="Заголовок 4" xfId="77" builtinId="19" customBuiltin="1"/>
    <cellStyle name="Итог" xfId="78" builtinId="25" customBuiltin="1"/>
    <cellStyle name="Контрольная ячейка" xfId="79" builtinId="23" customBuiltin="1"/>
    <cellStyle name="Название" xfId="80" builtinId="15" customBuiltin="1"/>
    <cellStyle name="Нейтральный" xfId="81" builtinId="28" customBuiltin="1"/>
    <cellStyle name="Обычный" xfId="0" builtinId="0"/>
    <cellStyle name="Обычный 2" xfId="82"/>
    <cellStyle name="Обычный 3" xfId="83"/>
    <cellStyle name="Обычный_Лист1" xfId="84"/>
    <cellStyle name="Обычный_Лист1_ОПЦИИ" xfId="85"/>
    <cellStyle name="Плохой" xfId="86" builtinId="27" customBuiltin="1"/>
    <cellStyle name="Пояснение" xfId="87" builtinId="53" customBuiltin="1"/>
    <cellStyle name="Примечание" xfId="88" builtinId="10" customBuiltin="1"/>
    <cellStyle name="Связанная ячейка" xfId="89" builtinId="24" customBuiltin="1"/>
    <cellStyle name="Стиль 1" xfId="90"/>
    <cellStyle name="Текст предупреждения" xfId="91" builtinId="11" customBuiltin="1"/>
    <cellStyle name="Хороший" xfId="92" builtinId="26" customBuiltin="1"/>
    <cellStyle name="好_PT PUR-BP Tooling Quote Format--100913" xfId="93"/>
    <cellStyle name="差_PT PUR-BP Tooling Quote Format--100913" xfId="94"/>
    <cellStyle name="常规 11" xfId="95"/>
    <cellStyle name="常规 12_12新绞龙新大罩壳清单ZLST551Q手启动---13.1.13" xfId="96"/>
    <cellStyle name="常规 18" xfId="97"/>
    <cellStyle name="常规 2" xfId="98"/>
    <cellStyle name="常规 20" xfId="99"/>
    <cellStyle name="常规_Bench Drill成本表-HPP-070710 (2)" xfId="100"/>
    <cellStyle name="常规_Sheet1" xfId="101"/>
    <cellStyle name="常规_Sheet1_1" xfId="102"/>
    <cellStyle name="常规_Sheet1_2" xfId="103"/>
    <cellStyle name="常规_Sheet1_3" xfId="104"/>
    <cellStyle name="常规_Sheet3_47" xfId="105"/>
    <cellStyle name="常规_Sheet4_1" xfId="106"/>
    <cellStyle name="常规_Sheet4_16" xfId="107"/>
    <cellStyle name="常规_Sheet4_17" xfId="108"/>
    <cellStyle name="常规_Sheet4_2" xfId="109"/>
    <cellStyle name="常规_Sheet4_25" xfId="110"/>
    <cellStyle name="常规_Sheet4_36" xfId="111"/>
    <cellStyle name="常规_Sheet4_37" xfId="112"/>
  </cellStyles>
  <dxfs count="1">
    <dxf>
      <font>
        <b val="0"/>
        <condense val="0"/>
        <extend val="0"/>
        <color indexed="20"/>
      </font>
      <fill>
        <patternFill patternType="solid">
          <bgColor indexed="4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FFFF99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323850</xdr:colOff>
      <xdr:row>60</xdr:row>
      <xdr:rowOff>57150</xdr:rowOff>
    </xdr:to>
    <xdr:pic>
      <xdr:nvPicPr>
        <xdr:cNvPr id="1046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76225"/>
          <a:ext cx="8848725" cy="944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2</xdr:row>
      <xdr:rowOff>66675</xdr:rowOff>
    </xdr:from>
    <xdr:to>
      <xdr:col>6</xdr:col>
      <xdr:colOff>457200</xdr:colOff>
      <xdr:row>38</xdr:row>
      <xdr:rowOff>85725</xdr:rowOff>
    </xdr:to>
    <xdr:pic>
      <xdr:nvPicPr>
        <xdr:cNvPr id="20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0" y="304800"/>
          <a:ext cx="5734050" cy="584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66675</xdr:rowOff>
    </xdr:from>
    <xdr:to>
      <xdr:col>7</xdr:col>
      <xdr:colOff>800100</xdr:colOff>
      <xdr:row>40</xdr:row>
      <xdr:rowOff>38100</xdr:rowOff>
    </xdr:to>
    <xdr:pic>
      <xdr:nvPicPr>
        <xdr:cNvPr id="41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95275"/>
          <a:ext cx="9934575" cy="612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28575</xdr:colOff>
      <xdr:row>36</xdr:row>
      <xdr:rowOff>114300</xdr:rowOff>
    </xdr:to>
    <xdr:pic>
      <xdr:nvPicPr>
        <xdr:cNvPr id="513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458200" cy="594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</xdr:row>
      <xdr:rowOff>76200</xdr:rowOff>
    </xdr:from>
    <xdr:to>
      <xdr:col>7</xdr:col>
      <xdr:colOff>895350</xdr:colOff>
      <xdr:row>49</xdr:row>
      <xdr:rowOff>104775</xdr:rowOff>
    </xdr:to>
    <xdr:pic>
      <xdr:nvPicPr>
        <xdr:cNvPr id="30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333375"/>
          <a:ext cx="9020175" cy="763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D11"/>
  <sheetViews>
    <sheetView workbookViewId="0">
      <selection activeCell="C24" sqref="C24"/>
    </sheetView>
  </sheetViews>
  <sheetFormatPr defaultRowHeight="12.75"/>
  <cols>
    <col min="2" max="2" width="15.85546875" customWidth="1"/>
    <col min="3" max="3" width="71" customWidth="1"/>
  </cols>
  <sheetData>
    <row r="4" spans="1:4" ht="13.5" thickBot="1"/>
    <row r="5" spans="1:4" ht="25.5" customHeight="1">
      <c r="A5" s="94"/>
      <c r="B5" s="95" t="s">
        <v>910</v>
      </c>
      <c r="C5" s="96" t="s">
        <v>906</v>
      </c>
      <c r="D5" s="97">
        <v>1</v>
      </c>
    </row>
    <row r="6" spans="1:4" ht="25.5" customHeight="1">
      <c r="A6" s="98"/>
      <c r="B6" s="99" t="s">
        <v>911</v>
      </c>
      <c r="C6" s="100" t="s">
        <v>907</v>
      </c>
      <c r="D6" s="101">
        <v>1</v>
      </c>
    </row>
    <row r="7" spans="1:4" ht="25.5" customHeight="1">
      <c r="A7" s="98"/>
      <c r="B7" s="99" t="s">
        <v>912</v>
      </c>
      <c r="C7" s="100" t="s">
        <v>908</v>
      </c>
      <c r="D7" s="101">
        <v>1</v>
      </c>
    </row>
    <row r="8" spans="1:4" ht="25.5" customHeight="1">
      <c r="A8" s="98"/>
      <c r="B8" s="99" t="s">
        <v>913</v>
      </c>
      <c r="C8" s="100" t="s">
        <v>909</v>
      </c>
      <c r="D8" s="101">
        <v>1</v>
      </c>
    </row>
    <row r="9" spans="1:4" ht="25.5" customHeight="1">
      <c r="A9" s="98"/>
      <c r="B9" s="99" t="s">
        <v>914</v>
      </c>
      <c r="C9" s="100" t="s">
        <v>904</v>
      </c>
      <c r="D9" s="101">
        <v>1</v>
      </c>
    </row>
    <row r="10" spans="1:4" ht="25.5" customHeight="1">
      <c r="A10" s="98"/>
      <c r="B10" s="99" t="s">
        <v>915</v>
      </c>
      <c r="C10" s="100" t="s">
        <v>905</v>
      </c>
      <c r="D10" s="101">
        <v>1</v>
      </c>
    </row>
    <row r="11" spans="1:4" ht="25.5" customHeight="1" thickBot="1">
      <c r="A11" s="102"/>
      <c r="B11" s="103" t="s">
        <v>903</v>
      </c>
      <c r="C11" s="104" t="s">
        <v>902</v>
      </c>
      <c r="D11" s="105">
        <v>1</v>
      </c>
    </row>
  </sheetData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H154"/>
  <sheetViews>
    <sheetView topLeftCell="A92" workbookViewId="0">
      <selection activeCell="C122" sqref="C122"/>
    </sheetView>
  </sheetViews>
  <sheetFormatPr defaultRowHeight="12.75"/>
  <cols>
    <col min="1" max="1" width="2.140625" customWidth="1"/>
    <col min="2" max="2" width="6.28515625" customWidth="1"/>
    <col min="3" max="3" width="13.42578125" customWidth="1"/>
    <col min="4" max="4" width="20.5703125" customWidth="1"/>
    <col min="5" max="5" width="41.140625" customWidth="1"/>
    <col min="6" max="6" width="31.5703125" customWidth="1"/>
    <col min="7" max="7" width="14.85546875" customWidth="1"/>
    <col min="8" max="8" width="14.7109375" customWidth="1"/>
  </cols>
  <sheetData>
    <row r="1" spans="2:8" ht="9" customHeight="1" thickBot="1"/>
    <row r="2" spans="2:8">
      <c r="B2" s="1" t="s">
        <v>141</v>
      </c>
      <c r="C2" s="3"/>
      <c r="D2" s="3"/>
      <c r="E2" s="3"/>
      <c r="F2" s="3"/>
      <c r="G2" s="2"/>
      <c r="H2" s="204"/>
    </row>
    <row r="3" spans="2:8">
      <c r="B3" s="205"/>
      <c r="C3" s="206"/>
      <c r="D3" s="206"/>
      <c r="E3" s="206"/>
      <c r="F3" s="206"/>
      <c r="G3" s="207"/>
      <c r="H3" s="208"/>
    </row>
    <row r="4" spans="2:8">
      <c r="B4" s="205"/>
      <c r="C4" s="206"/>
      <c r="D4" s="206"/>
      <c r="E4" s="206"/>
      <c r="F4" s="206"/>
      <c r="G4" s="207"/>
      <c r="H4" s="208"/>
    </row>
    <row r="5" spans="2:8">
      <c r="B5" s="205"/>
      <c r="C5" s="206"/>
      <c r="D5" s="206"/>
      <c r="E5" s="206"/>
      <c r="F5" s="206"/>
      <c r="G5" s="207"/>
      <c r="H5" s="208"/>
    </row>
    <row r="6" spans="2:8">
      <c r="B6" s="205"/>
      <c r="C6" s="206"/>
      <c r="D6" s="206"/>
      <c r="E6" s="206"/>
      <c r="F6" s="206"/>
      <c r="G6" s="207"/>
      <c r="H6" s="208"/>
    </row>
    <row r="7" spans="2:8">
      <c r="B7" s="205"/>
      <c r="C7" s="206"/>
      <c r="D7" s="206"/>
      <c r="E7" s="206"/>
      <c r="F7" s="206"/>
      <c r="G7" s="207"/>
      <c r="H7" s="208"/>
    </row>
    <row r="8" spans="2:8">
      <c r="B8" s="205"/>
      <c r="C8" s="206"/>
      <c r="D8" s="206"/>
      <c r="E8" s="206"/>
      <c r="F8" s="206"/>
      <c r="G8" s="207"/>
      <c r="H8" s="208"/>
    </row>
    <row r="9" spans="2:8">
      <c r="B9" s="205"/>
      <c r="C9" s="206"/>
      <c r="D9" s="206"/>
      <c r="E9" s="206"/>
      <c r="F9" s="206"/>
      <c r="G9" s="207"/>
      <c r="H9" s="208"/>
    </row>
    <row r="10" spans="2:8">
      <c r="B10" s="205"/>
      <c r="C10" s="206"/>
      <c r="D10" s="206"/>
      <c r="E10" s="206"/>
      <c r="F10" s="206"/>
      <c r="G10" s="207"/>
      <c r="H10" s="208"/>
    </row>
    <row r="11" spans="2:8">
      <c r="B11" s="205"/>
      <c r="C11" s="206"/>
      <c r="D11" s="206"/>
      <c r="E11" s="206"/>
      <c r="F11" s="206"/>
      <c r="G11" s="207"/>
      <c r="H11" s="208"/>
    </row>
    <row r="12" spans="2:8">
      <c r="B12" s="205"/>
      <c r="C12" s="206"/>
      <c r="D12" s="206"/>
      <c r="E12" s="206"/>
      <c r="F12" s="206"/>
      <c r="G12" s="207"/>
      <c r="H12" s="208"/>
    </row>
    <row r="13" spans="2:8">
      <c r="B13" s="205"/>
      <c r="C13" s="206"/>
      <c r="D13" s="206"/>
      <c r="E13" s="206"/>
      <c r="F13" s="206"/>
      <c r="G13" s="207"/>
      <c r="H13" s="208"/>
    </row>
    <row r="14" spans="2:8">
      <c r="B14" s="205"/>
      <c r="C14" s="206"/>
      <c r="D14" s="206"/>
      <c r="E14" s="206"/>
      <c r="F14" s="206"/>
      <c r="G14" s="207"/>
      <c r="H14" s="208"/>
    </row>
    <row r="15" spans="2:8">
      <c r="B15" s="205"/>
      <c r="C15" s="206"/>
      <c r="D15" s="206"/>
      <c r="E15" s="206"/>
      <c r="F15" s="206"/>
      <c r="G15" s="207"/>
      <c r="H15" s="208"/>
    </row>
    <row r="16" spans="2:8">
      <c r="B16" s="205"/>
      <c r="C16" s="206"/>
      <c r="D16" s="206"/>
      <c r="E16" s="206"/>
      <c r="F16" s="206"/>
      <c r="G16" s="207"/>
      <c r="H16" s="208"/>
    </row>
    <row r="17" spans="2:8">
      <c r="B17" s="205"/>
      <c r="C17" s="206"/>
      <c r="D17" s="206"/>
      <c r="E17" s="206"/>
      <c r="F17" s="206"/>
      <c r="G17" s="207"/>
      <c r="H17" s="208"/>
    </row>
    <row r="18" spans="2:8">
      <c r="B18" s="205"/>
      <c r="C18" s="206"/>
      <c r="D18" s="206"/>
      <c r="E18" s="206"/>
      <c r="F18" s="206"/>
      <c r="G18" s="207"/>
      <c r="H18" s="208"/>
    </row>
    <row r="19" spans="2:8">
      <c r="B19" s="205"/>
      <c r="C19" s="206"/>
      <c r="D19" s="206"/>
      <c r="E19" s="206"/>
      <c r="F19" s="206"/>
      <c r="G19" s="207"/>
      <c r="H19" s="208"/>
    </row>
    <row r="20" spans="2:8">
      <c r="B20" s="205"/>
      <c r="C20" s="206"/>
      <c r="D20" s="206"/>
      <c r="E20" s="206"/>
      <c r="F20" s="206"/>
      <c r="G20" s="207"/>
      <c r="H20" s="208"/>
    </row>
    <row r="21" spans="2:8">
      <c r="B21" s="205"/>
      <c r="C21" s="206"/>
      <c r="D21" s="206"/>
      <c r="E21" s="206"/>
      <c r="F21" s="206"/>
      <c r="G21" s="207"/>
      <c r="H21" s="208"/>
    </row>
    <row r="22" spans="2:8">
      <c r="B22" s="205"/>
      <c r="C22" s="206"/>
      <c r="D22" s="206"/>
      <c r="E22" s="206"/>
      <c r="F22" s="206"/>
      <c r="G22" s="207"/>
      <c r="H22" s="208"/>
    </row>
    <row r="23" spans="2:8">
      <c r="B23" s="205"/>
      <c r="C23" s="206"/>
      <c r="D23" s="206"/>
      <c r="E23" s="206"/>
      <c r="F23" s="206"/>
      <c r="G23" s="207"/>
      <c r="H23" s="208"/>
    </row>
    <row r="24" spans="2:8">
      <c r="B24" s="205"/>
      <c r="C24" s="206"/>
      <c r="D24" s="206"/>
      <c r="E24" s="206"/>
      <c r="F24" s="206"/>
      <c r="G24" s="207"/>
      <c r="H24" s="208"/>
    </row>
    <row r="25" spans="2:8">
      <c r="B25" s="205"/>
      <c r="C25" s="206"/>
      <c r="D25" s="206"/>
      <c r="E25" s="206"/>
      <c r="F25" s="206"/>
      <c r="G25" s="207"/>
      <c r="H25" s="208"/>
    </row>
    <row r="26" spans="2:8">
      <c r="B26" s="205"/>
      <c r="C26" s="206"/>
      <c r="D26" s="206"/>
      <c r="E26" s="206"/>
      <c r="F26" s="206"/>
      <c r="G26" s="207"/>
      <c r="H26" s="208"/>
    </row>
    <row r="27" spans="2:8">
      <c r="B27" s="205"/>
      <c r="C27" s="206"/>
      <c r="D27" s="206"/>
      <c r="E27" s="206"/>
      <c r="F27" s="206"/>
      <c r="G27" s="207"/>
      <c r="H27" s="208"/>
    </row>
    <row r="28" spans="2:8">
      <c r="B28" s="205"/>
      <c r="C28" s="206"/>
      <c r="D28" s="206"/>
      <c r="E28" s="206"/>
      <c r="F28" s="206"/>
      <c r="G28" s="207"/>
      <c r="H28" s="208"/>
    </row>
    <row r="29" spans="2:8">
      <c r="B29" s="205"/>
      <c r="C29" s="206"/>
      <c r="D29" s="206"/>
      <c r="E29" s="206"/>
      <c r="F29" s="206"/>
      <c r="G29" s="207"/>
      <c r="H29" s="208"/>
    </row>
    <row r="30" spans="2:8">
      <c r="B30" s="205"/>
      <c r="C30" s="206"/>
      <c r="D30" s="206"/>
      <c r="E30" s="206"/>
      <c r="F30" s="206"/>
      <c r="G30" s="207"/>
      <c r="H30" s="208"/>
    </row>
    <row r="31" spans="2:8">
      <c r="B31" s="205"/>
      <c r="C31" s="206"/>
      <c r="D31" s="206"/>
      <c r="E31" s="206"/>
      <c r="F31" s="206"/>
      <c r="G31" s="207"/>
      <c r="H31" s="208"/>
    </row>
    <row r="32" spans="2:8">
      <c r="B32" s="205"/>
      <c r="C32" s="206"/>
      <c r="D32" s="206"/>
      <c r="E32" s="206"/>
      <c r="F32" s="206"/>
      <c r="G32" s="207"/>
      <c r="H32" s="208"/>
    </row>
    <row r="33" spans="2:8">
      <c r="B33" s="205"/>
      <c r="C33" s="206"/>
      <c r="D33" s="206"/>
      <c r="E33" s="206"/>
      <c r="F33" s="206"/>
      <c r="G33" s="207"/>
      <c r="H33" s="208"/>
    </row>
    <row r="34" spans="2:8">
      <c r="B34" s="205"/>
      <c r="C34" s="206"/>
      <c r="D34" s="206"/>
      <c r="E34" s="206"/>
      <c r="F34" s="206"/>
      <c r="G34" s="207"/>
      <c r="H34" s="208"/>
    </row>
    <row r="35" spans="2:8">
      <c r="B35" s="205"/>
      <c r="C35" s="206"/>
      <c r="D35" s="206"/>
      <c r="E35" s="206"/>
      <c r="F35" s="206"/>
      <c r="G35" s="207"/>
      <c r="H35" s="208"/>
    </row>
    <row r="36" spans="2:8">
      <c r="B36" s="205"/>
      <c r="C36" s="206"/>
      <c r="D36" s="206"/>
      <c r="E36" s="206"/>
      <c r="F36" s="206"/>
      <c r="G36" s="207"/>
      <c r="H36" s="208"/>
    </row>
    <row r="37" spans="2:8">
      <c r="B37" s="205"/>
      <c r="C37" s="206"/>
      <c r="D37" s="206"/>
      <c r="E37" s="206"/>
      <c r="F37" s="206"/>
      <c r="G37" s="207"/>
      <c r="H37" s="208"/>
    </row>
    <row r="38" spans="2:8">
      <c r="B38" s="205"/>
      <c r="C38" s="206"/>
      <c r="D38" s="206"/>
      <c r="E38" s="206"/>
      <c r="F38" s="206"/>
      <c r="G38" s="207"/>
      <c r="H38" s="208"/>
    </row>
    <row r="39" spans="2:8">
      <c r="B39" s="205"/>
      <c r="C39" s="206"/>
      <c r="D39" s="206"/>
      <c r="E39" s="206"/>
      <c r="F39" s="206"/>
      <c r="G39" s="207"/>
      <c r="H39" s="208"/>
    </row>
    <row r="40" spans="2:8">
      <c r="B40" s="205"/>
      <c r="C40" s="206"/>
      <c r="D40" s="206"/>
      <c r="E40" s="206"/>
      <c r="F40" s="206"/>
      <c r="G40" s="207"/>
      <c r="H40" s="208"/>
    </row>
    <row r="41" spans="2:8">
      <c r="B41" s="205"/>
      <c r="C41" s="206"/>
      <c r="D41" s="206"/>
      <c r="E41" s="206"/>
      <c r="F41" s="206"/>
      <c r="G41" s="207"/>
      <c r="H41" s="208"/>
    </row>
    <row r="42" spans="2:8">
      <c r="B42" s="205"/>
      <c r="C42" s="206"/>
      <c r="D42" s="206"/>
      <c r="E42" s="206"/>
      <c r="F42" s="206"/>
      <c r="G42" s="207"/>
      <c r="H42" s="208"/>
    </row>
    <row r="43" spans="2:8">
      <c r="B43" s="205"/>
      <c r="C43" s="206"/>
      <c r="D43" s="206"/>
      <c r="E43" s="206"/>
      <c r="F43" s="206"/>
      <c r="G43" s="207"/>
      <c r="H43" s="208"/>
    </row>
    <row r="44" spans="2:8">
      <c r="B44" s="205"/>
      <c r="C44" s="206"/>
      <c r="D44" s="206"/>
      <c r="E44" s="206"/>
      <c r="F44" s="206"/>
      <c r="G44" s="207"/>
      <c r="H44" s="208"/>
    </row>
    <row r="45" spans="2:8">
      <c r="B45" s="205"/>
      <c r="C45" s="206"/>
      <c r="D45" s="206"/>
      <c r="E45" s="206"/>
      <c r="F45" s="206"/>
      <c r="G45" s="207"/>
      <c r="H45" s="208"/>
    </row>
    <row r="46" spans="2:8">
      <c r="B46" s="205"/>
      <c r="C46" s="206"/>
      <c r="D46" s="206"/>
      <c r="E46" s="206"/>
      <c r="F46" s="206"/>
      <c r="G46" s="207"/>
      <c r="H46" s="208"/>
    </row>
    <row r="47" spans="2:8">
      <c r="B47" s="205"/>
      <c r="C47" s="206"/>
      <c r="D47" s="206"/>
      <c r="E47" s="206"/>
      <c r="F47" s="206"/>
      <c r="G47" s="207"/>
      <c r="H47" s="208"/>
    </row>
    <row r="48" spans="2:8">
      <c r="B48" s="205"/>
      <c r="C48" s="206"/>
      <c r="D48" s="206"/>
      <c r="E48" s="206"/>
      <c r="F48" s="206"/>
      <c r="G48" s="207"/>
      <c r="H48" s="208"/>
    </row>
    <row r="49" spans="2:8">
      <c r="B49" s="205"/>
      <c r="C49" s="206"/>
      <c r="D49" s="206"/>
      <c r="E49" s="206"/>
      <c r="F49" s="206"/>
      <c r="G49" s="207"/>
      <c r="H49" s="208"/>
    </row>
    <row r="50" spans="2:8">
      <c r="B50" s="205"/>
      <c r="C50" s="206"/>
      <c r="D50" s="206"/>
      <c r="E50" s="206"/>
      <c r="F50" s="206"/>
      <c r="G50" s="207"/>
      <c r="H50" s="208"/>
    </row>
    <row r="51" spans="2:8">
      <c r="B51" s="205"/>
      <c r="C51" s="206"/>
      <c r="D51" s="206"/>
      <c r="E51" s="206"/>
      <c r="F51" s="206"/>
      <c r="G51" s="207"/>
      <c r="H51" s="208"/>
    </row>
    <row r="52" spans="2:8">
      <c r="B52" s="205"/>
      <c r="C52" s="206"/>
      <c r="D52" s="206"/>
      <c r="E52" s="206"/>
      <c r="F52" s="206"/>
      <c r="G52" s="207"/>
      <c r="H52" s="208"/>
    </row>
    <row r="53" spans="2:8">
      <c r="B53" s="205"/>
      <c r="C53" s="206"/>
      <c r="D53" s="206"/>
      <c r="E53" s="206"/>
      <c r="F53" s="206"/>
      <c r="G53" s="207"/>
      <c r="H53" s="208"/>
    </row>
    <row r="54" spans="2:8">
      <c r="B54" s="205"/>
      <c r="C54" s="206"/>
      <c r="D54" s="206"/>
      <c r="E54" s="206"/>
      <c r="F54" s="206"/>
      <c r="G54" s="207"/>
      <c r="H54" s="208"/>
    </row>
    <row r="55" spans="2:8">
      <c r="B55" s="205"/>
      <c r="C55" s="206"/>
      <c r="D55" s="206"/>
      <c r="E55" s="206"/>
      <c r="F55" s="206"/>
      <c r="G55" s="207"/>
      <c r="H55" s="208"/>
    </row>
    <row r="56" spans="2:8">
      <c r="B56" s="205"/>
      <c r="C56" s="206"/>
      <c r="D56" s="206"/>
      <c r="E56" s="206"/>
      <c r="F56" s="206"/>
      <c r="G56" s="207"/>
      <c r="H56" s="208"/>
    </row>
    <row r="57" spans="2:8">
      <c r="B57" s="205"/>
      <c r="C57" s="206"/>
      <c r="D57" s="206"/>
      <c r="E57" s="206"/>
      <c r="F57" s="206"/>
      <c r="G57" s="207"/>
      <c r="H57" s="208"/>
    </row>
    <row r="58" spans="2:8">
      <c r="B58" s="205"/>
      <c r="C58" s="206"/>
      <c r="D58" s="206"/>
      <c r="E58" s="206"/>
      <c r="F58" s="206"/>
      <c r="G58" s="207"/>
      <c r="H58" s="208"/>
    </row>
    <row r="59" spans="2:8">
      <c r="B59" s="205"/>
      <c r="C59" s="206"/>
      <c r="D59" s="206"/>
      <c r="E59" s="206"/>
      <c r="F59" s="206"/>
      <c r="G59" s="207"/>
      <c r="H59" s="208"/>
    </row>
    <row r="60" spans="2:8">
      <c r="B60" s="205"/>
      <c r="C60" s="206"/>
      <c r="D60" s="206"/>
      <c r="E60" s="206"/>
      <c r="F60" s="206"/>
      <c r="G60" s="207"/>
      <c r="H60" s="208"/>
    </row>
    <row r="61" spans="2:8">
      <c r="B61" s="205"/>
      <c r="C61" s="206"/>
      <c r="D61" s="206"/>
      <c r="E61" s="206"/>
      <c r="F61" s="206"/>
      <c r="G61" s="207"/>
      <c r="H61" s="208"/>
    </row>
    <row r="62" spans="2:8">
      <c r="B62" s="4" t="s">
        <v>0</v>
      </c>
      <c r="C62" s="5" t="s">
        <v>1</v>
      </c>
      <c r="D62" s="5" t="s">
        <v>2</v>
      </c>
      <c r="E62" s="5" t="s">
        <v>3</v>
      </c>
      <c r="F62" s="5" t="s">
        <v>4</v>
      </c>
      <c r="G62" s="6" t="s">
        <v>5</v>
      </c>
      <c r="H62" s="8" t="s">
        <v>6</v>
      </c>
    </row>
    <row r="63" spans="2:8">
      <c r="B63" s="118">
        <v>1</v>
      </c>
      <c r="C63" s="77" t="s">
        <v>744</v>
      </c>
      <c r="D63" s="73" t="s">
        <v>142</v>
      </c>
      <c r="E63" s="11" t="s">
        <v>523</v>
      </c>
      <c r="F63" s="13" t="s">
        <v>143</v>
      </c>
      <c r="G63" s="29" t="s">
        <v>144</v>
      </c>
      <c r="H63" s="118">
        <v>1</v>
      </c>
    </row>
    <row r="64" spans="2:8">
      <c r="B64" s="118">
        <v>2</v>
      </c>
      <c r="C64" s="77" t="s">
        <v>745</v>
      </c>
      <c r="D64" s="74" t="s">
        <v>145</v>
      </c>
      <c r="E64" s="68" t="s">
        <v>670</v>
      </c>
      <c r="F64" s="13" t="s">
        <v>146</v>
      </c>
      <c r="G64" s="87"/>
      <c r="H64" s="118">
        <v>1</v>
      </c>
    </row>
    <row r="65" spans="2:8">
      <c r="B65" s="21">
        <v>3</v>
      </c>
      <c r="C65" s="76" t="s">
        <v>748</v>
      </c>
      <c r="D65" s="13" t="s">
        <v>147</v>
      </c>
      <c r="E65" s="11" t="s">
        <v>665</v>
      </c>
      <c r="F65" s="13" t="s">
        <v>148</v>
      </c>
      <c r="G65" s="15" t="s">
        <v>149</v>
      </c>
      <c r="H65" s="118">
        <v>1</v>
      </c>
    </row>
    <row r="66" spans="2:8">
      <c r="B66" s="21">
        <v>4</v>
      </c>
      <c r="C66" s="20" t="s">
        <v>750</v>
      </c>
      <c r="D66" s="13" t="s">
        <v>150</v>
      </c>
      <c r="E66" s="11" t="s">
        <v>568</v>
      </c>
      <c r="F66" s="13" t="s">
        <v>151</v>
      </c>
      <c r="G66" s="15" t="s">
        <v>83</v>
      </c>
      <c r="H66" s="119">
        <v>1</v>
      </c>
    </row>
    <row r="67" spans="2:8">
      <c r="B67" s="119">
        <v>5</v>
      </c>
      <c r="C67" s="20" t="s">
        <v>671</v>
      </c>
      <c r="D67" s="12" t="s">
        <v>28</v>
      </c>
      <c r="E67" s="11" t="s">
        <v>536</v>
      </c>
      <c r="F67" s="27" t="s">
        <v>281</v>
      </c>
      <c r="G67" s="15" t="s">
        <v>152</v>
      </c>
      <c r="H67" s="118">
        <v>1</v>
      </c>
    </row>
    <row r="68" spans="2:8">
      <c r="B68" s="21">
        <v>6</v>
      </c>
      <c r="C68" s="20" t="s">
        <v>751</v>
      </c>
      <c r="D68" s="13" t="s">
        <v>153</v>
      </c>
      <c r="E68" s="11" t="s">
        <v>785</v>
      </c>
      <c r="F68" s="9" t="s">
        <v>282</v>
      </c>
      <c r="G68" s="15" t="s">
        <v>83</v>
      </c>
      <c r="H68" s="118">
        <v>2</v>
      </c>
    </row>
    <row r="69" spans="2:8">
      <c r="B69" s="119">
        <v>7</v>
      </c>
      <c r="C69" s="20" t="s">
        <v>752</v>
      </c>
      <c r="D69" s="13" t="s">
        <v>154</v>
      </c>
      <c r="E69" s="11" t="s">
        <v>540</v>
      </c>
      <c r="F69" s="13" t="s">
        <v>155</v>
      </c>
      <c r="G69" s="15" t="s">
        <v>156</v>
      </c>
      <c r="H69" s="118">
        <v>3</v>
      </c>
    </row>
    <row r="70" spans="2:8">
      <c r="B70" s="119">
        <v>8</v>
      </c>
      <c r="C70" s="20" t="s">
        <v>753</v>
      </c>
      <c r="D70" s="13" t="s">
        <v>157</v>
      </c>
      <c r="E70" s="11" t="s">
        <v>786</v>
      </c>
      <c r="F70" s="13" t="s">
        <v>158</v>
      </c>
      <c r="G70" s="15" t="s">
        <v>83</v>
      </c>
      <c r="H70" s="118">
        <v>1</v>
      </c>
    </row>
    <row r="71" spans="2:8">
      <c r="B71" s="119">
        <v>9</v>
      </c>
      <c r="C71" s="20" t="s">
        <v>534</v>
      </c>
      <c r="D71" s="64" t="s">
        <v>133</v>
      </c>
      <c r="E71" s="11" t="s">
        <v>535</v>
      </c>
      <c r="F71" s="13" t="s">
        <v>159</v>
      </c>
      <c r="G71" s="15"/>
      <c r="H71" s="118">
        <v>1</v>
      </c>
    </row>
    <row r="72" spans="2:8">
      <c r="B72" s="119">
        <v>10</v>
      </c>
      <c r="C72" s="20" t="s">
        <v>754</v>
      </c>
      <c r="D72" s="13" t="s">
        <v>160</v>
      </c>
      <c r="E72" s="11" t="s">
        <v>739</v>
      </c>
      <c r="F72" s="13" t="s">
        <v>161</v>
      </c>
      <c r="G72" s="15" t="s">
        <v>162</v>
      </c>
      <c r="H72" s="118">
        <v>18</v>
      </c>
    </row>
    <row r="73" spans="2:8">
      <c r="B73" s="119">
        <v>11</v>
      </c>
      <c r="C73" s="20" t="s">
        <v>755</v>
      </c>
      <c r="D73" s="13" t="s">
        <v>34</v>
      </c>
      <c r="E73" s="11" t="s">
        <v>665</v>
      </c>
      <c r="F73" s="9" t="s">
        <v>283</v>
      </c>
      <c r="G73" s="15" t="s">
        <v>163</v>
      </c>
      <c r="H73" s="118">
        <v>20</v>
      </c>
    </row>
    <row r="74" spans="2:8">
      <c r="B74" s="119">
        <v>12</v>
      </c>
      <c r="C74" s="20" t="s">
        <v>756</v>
      </c>
      <c r="D74" s="13" t="s">
        <v>164</v>
      </c>
      <c r="E74" s="11" t="s">
        <v>787</v>
      </c>
      <c r="F74" s="13" t="s">
        <v>165</v>
      </c>
      <c r="G74" s="15" t="s">
        <v>83</v>
      </c>
      <c r="H74" s="118">
        <v>1</v>
      </c>
    </row>
    <row r="75" spans="2:8">
      <c r="B75" s="119">
        <v>13</v>
      </c>
      <c r="C75" s="20" t="s">
        <v>757</v>
      </c>
      <c r="D75" s="13" t="s">
        <v>166</v>
      </c>
      <c r="E75" s="11" t="s">
        <v>665</v>
      </c>
      <c r="F75" s="13" t="s">
        <v>167</v>
      </c>
      <c r="G75" s="15"/>
      <c r="H75" s="118">
        <v>2</v>
      </c>
    </row>
    <row r="76" spans="2:8">
      <c r="B76" s="119">
        <v>14</v>
      </c>
      <c r="C76" s="20" t="s">
        <v>731</v>
      </c>
      <c r="D76" s="13" t="s">
        <v>70</v>
      </c>
      <c r="E76" s="11" t="s">
        <v>523</v>
      </c>
      <c r="F76" s="13" t="s">
        <v>168</v>
      </c>
      <c r="G76" s="15" t="s">
        <v>289</v>
      </c>
      <c r="H76" s="118">
        <v>4</v>
      </c>
    </row>
    <row r="77" spans="2:8">
      <c r="B77" s="119">
        <v>15</v>
      </c>
      <c r="C77" s="20" t="s">
        <v>758</v>
      </c>
      <c r="D77" s="13" t="s">
        <v>169</v>
      </c>
      <c r="E77" s="11" t="s">
        <v>536</v>
      </c>
      <c r="F77" s="9" t="s">
        <v>284</v>
      </c>
      <c r="G77" s="15"/>
      <c r="H77" s="120" t="s">
        <v>170</v>
      </c>
    </row>
    <row r="78" spans="2:8">
      <c r="B78" s="119">
        <v>16</v>
      </c>
      <c r="C78" s="20" t="s">
        <v>759</v>
      </c>
      <c r="D78" s="13" t="s">
        <v>171</v>
      </c>
      <c r="E78" s="11" t="s">
        <v>788</v>
      </c>
      <c r="F78" s="13" t="s">
        <v>75</v>
      </c>
      <c r="G78" s="12"/>
      <c r="H78" s="119">
        <v>1</v>
      </c>
    </row>
    <row r="79" spans="2:8">
      <c r="B79" s="119">
        <v>17</v>
      </c>
      <c r="C79" s="20" t="s">
        <v>705</v>
      </c>
      <c r="D79" s="10" t="s">
        <v>52</v>
      </c>
      <c r="E79" s="11" t="s">
        <v>706</v>
      </c>
      <c r="F79" s="13" t="s">
        <v>172</v>
      </c>
      <c r="G79" s="29" t="s">
        <v>173</v>
      </c>
      <c r="H79" s="118">
        <v>2</v>
      </c>
    </row>
    <row r="80" spans="2:8">
      <c r="B80" s="119">
        <v>18</v>
      </c>
      <c r="C80" s="20" t="s">
        <v>760</v>
      </c>
      <c r="D80" s="14" t="s">
        <v>174</v>
      </c>
      <c r="E80" s="11" t="s">
        <v>704</v>
      </c>
      <c r="F80" s="14" t="s">
        <v>175</v>
      </c>
      <c r="G80" s="15" t="s">
        <v>176</v>
      </c>
      <c r="H80" s="118">
        <v>1</v>
      </c>
    </row>
    <row r="81" spans="2:8">
      <c r="B81" s="119">
        <v>19</v>
      </c>
      <c r="C81" s="20" t="s">
        <v>761</v>
      </c>
      <c r="D81" s="13" t="s">
        <v>177</v>
      </c>
      <c r="E81" s="11" t="s">
        <v>544</v>
      </c>
      <c r="F81" s="13" t="s">
        <v>178</v>
      </c>
      <c r="G81" s="15" t="s">
        <v>179</v>
      </c>
      <c r="H81" s="118">
        <v>1</v>
      </c>
    </row>
    <row r="82" spans="2:8">
      <c r="B82" s="119">
        <v>20</v>
      </c>
      <c r="C82" s="20" t="s">
        <v>674</v>
      </c>
      <c r="D82" s="10" t="s">
        <v>7</v>
      </c>
      <c r="E82" s="11" t="s">
        <v>675</v>
      </c>
      <c r="F82" s="13" t="s">
        <v>180</v>
      </c>
      <c r="G82" s="29" t="s">
        <v>83</v>
      </c>
      <c r="H82" s="118">
        <v>1</v>
      </c>
    </row>
    <row r="83" spans="2:8">
      <c r="B83" s="119">
        <v>21</v>
      </c>
      <c r="C83" s="20" t="s">
        <v>762</v>
      </c>
      <c r="D83" s="14" t="s">
        <v>181</v>
      </c>
      <c r="E83" s="11" t="s">
        <v>673</v>
      </c>
      <c r="F83" s="14" t="s">
        <v>285</v>
      </c>
      <c r="G83" s="15" t="s">
        <v>176</v>
      </c>
      <c r="H83" s="118">
        <v>1</v>
      </c>
    </row>
    <row r="84" spans="2:8">
      <c r="B84" s="119">
        <v>22</v>
      </c>
      <c r="C84" s="20" t="s">
        <v>763</v>
      </c>
      <c r="D84" s="13" t="s">
        <v>279</v>
      </c>
      <c r="E84" s="11" t="s">
        <v>578</v>
      </c>
      <c r="F84" s="13" t="s">
        <v>182</v>
      </c>
      <c r="G84" s="15" t="s">
        <v>749</v>
      </c>
      <c r="H84" s="118">
        <v>1</v>
      </c>
    </row>
    <row r="85" spans="2:8">
      <c r="B85" s="119">
        <v>23</v>
      </c>
      <c r="C85" s="20" t="s">
        <v>656</v>
      </c>
      <c r="D85" s="81" t="s">
        <v>32</v>
      </c>
      <c r="E85" s="68" t="s">
        <v>641</v>
      </c>
      <c r="F85" s="13" t="s">
        <v>183</v>
      </c>
      <c r="G85" s="15" t="s">
        <v>184</v>
      </c>
      <c r="H85" s="118">
        <v>1</v>
      </c>
    </row>
    <row r="86" spans="2:8">
      <c r="B86" s="119">
        <v>24</v>
      </c>
      <c r="C86" s="20" t="s">
        <v>543</v>
      </c>
      <c r="D86" s="13" t="s">
        <v>33</v>
      </c>
      <c r="E86" s="11" t="s">
        <v>539</v>
      </c>
      <c r="F86" s="13" t="s">
        <v>148</v>
      </c>
      <c r="G86" s="15" t="s">
        <v>185</v>
      </c>
      <c r="H86" s="118">
        <v>1</v>
      </c>
    </row>
    <row r="87" spans="2:8">
      <c r="B87" s="119">
        <v>25</v>
      </c>
      <c r="C87" s="20" t="s">
        <v>764</v>
      </c>
      <c r="D87" s="13" t="s">
        <v>186</v>
      </c>
      <c r="E87" s="11" t="s">
        <v>546</v>
      </c>
      <c r="F87" s="13" t="s">
        <v>187</v>
      </c>
      <c r="G87" s="15" t="s">
        <v>188</v>
      </c>
      <c r="H87" s="118">
        <v>1</v>
      </c>
    </row>
    <row r="88" spans="2:8">
      <c r="B88" s="119">
        <v>26</v>
      </c>
      <c r="C88" s="20" t="s">
        <v>676</v>
      </c>
      <c r="D88" s="10" t="s">
        <v>35</v>
      </c>
      <c r="E88" s="11" t="s">
        <v>553</v>
      </c>
      <c r="F88" s="13" t="s">
        <v>77</v>
      </c>
      <c r="G88" s="15" t="s">
        <v>152</v>
      </c>
      <c r="H88" s="118">
        <v>1</v>
      </c>
    </row>
    <row r="89" spans="2:8">
      <c r="B89" s="119">
        <v>27</v>
      </c>
      <c r="C89" s="20" t="s">
        <v>765</v>
      </c>
      <c r="D89" s="13" t="s">
        <v>189</v>
      </c>
      <c r="E89" s="11" t="s">
        <v>531</v>
      </c>
      <c r="F89" s="13" t="s">
        <v>190</v>
      </c>
      <c r="G89" s="15"/>
      <c r="H89" s="119">
        <v>2</v>
      </c>
    </row>
    <row r="90" spans="2:8">
      <c r="B90" s="119">
        <v>28</v>
      </c>
      <c r="C90" s="20" t="s">
        <v>766</v>
      </c>
      <c r="D90" s="13" t="s">
        <v>191</v>
      </c>
      <c r="E90" s="11" t="s">
        <v>677</v>
      </c>
      <c r="F90" s="13" t="s">
        <v>192</v>
      </c>
      <c r="G90" s="15"/>
      <c r="H90" s="119">
        <v>1</v>
      </c>
    </row>
    <row r="91" spans="2:8">
      <c r="B91" s="119">
        <v>29</v>
      </c>
      <c r="C91" s="20" t="s">
        <v>678</v>
      </c>
      <c r="D91" s="10" t="s">
        <v>37</v>
      </c>
      <c r="E91" s="11" t="s">
        <v>679</v>
      </c>
      <c r="F91" s="13" t="s">
        <v>193</v>
      </c>
      <c r="G91" s="15"/>
      <c r="H91" s="118">
        <v>1</v>
      </c>
    </row>
    <row r="92" spans="2:8">
      <c r="B92" s="119">
        <v>30</v>
      </c>
      <c r="C92" s="20" t="s">
        <v>640</v>
      </c>
      <c r="D92" s="13" t="s">
        <v>38</v>
      </c>
      <c r="E92" s="68" t="s">
        <v>641</v>
      </c>
      <c r="F92" s="13" t="s">
        <v>183</v>
      </c>
      <c r="G92" s="15" t="s">
        <v>194</v>
      </c>
      <c r="H92" s="118">
        <v>1</v>
      </c>
    </row>
    <row r="93" spans="2:8">
      <c r="B93" s="119">
        <v>31</v>
      </c>
      <c r="C93" s="77" t="s">
        <v>659</v>
      </c>
      <c r="D93" s="82" t="s">
        <v>8</v>
      </c>
      <c r="E93" s="68" t="s">
        <v>563</v>
      </c>
      <c r="F93" s="13" t="s">
        <v>195</v>
      </c>
      <c r="G93" s="87" t="s">
        <v>83</v>
      </c>
      <c r="H93" s="118">
        <v>1</v>
      </c>
    </row>
    <row r="94" spans="2:8">
      <c r="B94" s="119">
        <v>32</v>
      </c>
      <c r="C94" s="20" t="s">
        <v>681</v>
      </c>
      <c r="D94" s="10" t="s">
        <v>39</v>
      </c>
      <c r="E94" s="11" t="s">
        <v>658</v>
      </c>
      <c r="F94" s="13" t="s">
        <v>196</v>
      </c>
      <c r="G94" s="87"/>
      <c r="H94" s="118">
        <v>1</v>
      </c>
    </row>
    <row r="95" spans="2:8">
      <c r="B95" s="119">
        <v>33</v>
      </c>
      <c r="C95" s="77" t="s">
        <v>682</v>
      </c>
      <c r="D95" s="10" t="s">
        <v>9</v>
      </c>
      <c r="E95" s="11" t="s">
        <v>563</v>
      </c>
      <c r="F95" s="13" t="s">
        <v>197</v>
      </c>
      <c r="G95" s="15" t="s">
        <v>83</v>
      </c>
      <c r="H95" s="118">
        <v>1</v>
      </c>
    </row>
    <row r="96" spans="2:8">
      <c r="B96" s="119">
        <v>34</v>
      </c>
      <c r="C96" s="20" t="s">
        <v>767</v>
      </c>
      <c r="D96" s="13" t="s">
        <v>198</v>
      </c>
      <c r="E96" s="11" t="s">
        <v>739</v>
      </c>
      <c r="F96" s="13" t="s">
        <v>199</v>
      </c>
      <c r="G96" s="29" t="s">
        <v>200</v>
      </c>
      <c r="H96" s="118">
        <v>10</v>
      </c>
    </row>
    <row r="97" spans="2:8">
      <c r="B97" s="119">
        <v>35</v>
      </c>
      <c r="C97" s="20" t="s">
        <v>768</v>
      </c>
      <c r="D97" s="13" t="s">
        <v>34</v>
      </c>
      <c r="E97" s="11" t="s">
        <v>739</v>
      </c>
      <c r="F97" s="13" t="s">
        <v>148</v>
      </c>
      <c r="G97" s="15" t="s">
        <v>201</v>
      </c>
      <c r="H97" s="118">
        <v>2</v>
      </c>
    </row>
    <row r="98" spans="2:8">
      <c r="B98" s="119">
        <v>36</v>
      </c>
      <c r="C98" s="20" t="s">
        <v>684</v>
      </c>
      <c r="D98" s="10" t="s">
        <v>42</v>
      </c>
      <c r="E98" s="68" t="s">
        <v>685</v>
      </c>
      <c r="F98" s="13" t="s">
        <v>202</v>
      </c>
      <c r="G98" s="15" t="s">
        <v>83</v>
      </c>
      <c r="H98" s="119">
        <v>3</v>
      </c>
    </row>
    <row r="99" spans="2:8">
      <c r="B99" s="119">
        <v>37</v>
      </c>
      <c r="C99" s="20" t="s">
        <v>686</v>
      </c>
      <c r="D99" s="10" t="s">
        <v>43</v>
      </c>
      <c r="E99" s="68" t="s">
        <v>685</v>
      </c>
      <c r="F99" s="13" t="s">
        <v>203</v>
      </c>
      <c r="G99" s="15" t="s">
        <v>83</v>
      </c>
      <c r="H99" s="119">
        <v>6</v>
      </c>
    </row>
    <row r="100" spans="2:8">
      <c r="B100" s="119">
        <v>38</v>
      </c>
      <c r="C100" s="20" t="s">
        <v>567</v>
      </c>
      <c r="D100" s="13" t="s">
        <v>64</v>
      </c>
      <c r="E100" s="11" t="s">
        <v>539</v>
      </c>
      <c r="F100" s="13" t="s">
        <v>148</v>
      </c>
      <c r="G100" s="15" t="s">
        <v>204</v>
      </c>
      <c r="H100" s="119">
        <v>13</v>
      </c>
    </row>
    <row r="101" spans="2:8">
      <c r="B101" s="119">
        <v>39</v>
      </c>
      <c r="C101" s="20" t="s">
        <v>576</v>
      </c>
      <c r="D101" s="13" t="s">
        <v>44</v>
      </c>
      <c r="E101" s="11" t="s">
        <v>531</v>
      </c>
      <c r="F101" s="13" t="s">
        <v>183</v>
      </c>
      <c r="G101" s="15" t="s">
        <v>205</v>
      </c>
      <c r="H101" s="118">
        <v>6</v>
      </c>
    </row>
    <row r="102" spans="2:8">
      <c r="B102" s="119">
        <v>40</v>
      </c>
      <c r="C102" s="20" t="s">
        <v>687</v>
      </c>
      <c r="D102" s="10" t="s">
        <v>45</v>
      </c>
      <c r="E102" s="68" t="s">
        <v>688</v>
      </c>
      <c r="F102" s="13" t="s">
        <v>206</v>
      </c>
      <c r="G102" s="15"/>
      <c r="H102" s="118">
        <v>1</v>
      </c>
    </row>
    <row r="103" spans="2:8">
      <c r="B103" s="119">
        <v>41</v>
      </c>
      <c r="C103" s="20" t="s">
        <v>689</v>
      </c>
      <c r="D103" s="15" t="s">
        <v>46</v>
      </c>
      <c r="E103" s="11" t="s">
        <v>690</v>
      </c>
      <c r="F103" s="15" t="s">
        <v>207</v>
      </c>
      <c r="G103" s="15"/>
      <c r="H103" s="119">
        <v>1</v>
      </c>
    </row>
    <row r="104" spans="2:8">
      <c r="B104" s="119">
        <v>42</v>
      </c>
      <c r="C104" s="20" t="s">
        <v>769</v>
      </c>
      <c r="D104" s="13" t="s">
        <v>208</v>
      </c>
      <c r="E104" s="11" t="s">
        <v>523</v>
      </c>
      <c r="F104" s="13" t="s">
        <v>209</v>
      </c>
      <c r="G104" s="29" t="s">
        <v>210</v>
      </c>
      <c r="H104" s="118">
        <v>1</v>
      </c>
    </row>
    <row r="105" spans="2:8">
      <c r="B105" s="119">
        <v>43</v>
      </c>
      <c r="C105" s="20" t="s">
        <v>770</v>
      </c>
      <c r="D105" s="13" t="s">
        <v>211</v>
      </c>
      <c r="E105" s="11" t="s">
        <v>665</v>
      </c>
      <c r="F105" s="13" t="s">
        <v>212</v>
      </c>
      <c r="G105" s="15"/>
      <c r="H105" s="118">
        <v>2</v>
      </c>
    </row>
    <row r="106" spans="2:8">
      <c r="B106" s="119">
        <v>44</v>
      </c>
      <c r="C106" s="20" t="s">
        <v>771</v>
      </c>
      <c r="D106" s="13" t="s">
        <v>213</v>
      </c>
      <c r="E106" s="11" t="s">
        <v>739</v>
      </c>
      <c r="F106" s="13" t="s">
        <v>199</v>
      </c>
      <c r="G106" s="29" t="s">
        <v>214</v>
      </c>
      <c r="H106" s="118">
        <v>1</v>
      </c>
    </row>
    <row r="107" spans="2:8">
      <c r="B107" s="119">
        <v>45</v>
      </c>
      <c r="C107" s="20" t="s">
        <v>691</v>
      </c>
      <c r="D107" s="10" t="s">
        <v>47</v>
      </c>
      <c r="E107" s="11" t="s">
        <v>692</v>
      </c>
      <c r="F107" s="13" t="s">
        <v>215</v>
      </c>
      <c r="G107" s="15" t="s">
        <v>152</v>
      </c>
      <c r="H107" s="118">
        <v>1</v>
      </c>
    </row>
    <row r="108" spans="2:8">
      <c r="B108" s="119">
        <v>46</v>
      </c>
      <c r="C108" s="20" t="s">
        <v>693</v>
      </c>
      <c r="D108" s="15" t="s">
        <v>48</v>
      </c>
      <c r="E108" s="11" t="s">
        <v>694</v>
      </c>
      <c r="F108" s="15" t="s">
        <v>216</v>
      </c>
      <c r="G108" s="15"/>
      <c r="H108" s="119">
        <v>1</v>
      </c>
    </row>
    <row r="109" spans="2:8">
      <c r="B109" s="119">
        <v>47</v>
      </c>
      <c r="C109" s="77" t="s">
        <v>700</v>
      </c>
      <c r="D109" s="71" t="s">
        <v>11</v>
      </c>
      <c r="E109" s="68" t="s">
        <v>701</v>
      </c>
      <c r="F109" s="13" t="s">
        <v>217</v>
      </c>
      <c r="G109" s="15"/>
      <c r="H109" s="118">
        <v>1</v>
      </c>
    </row>
    <row r="110" spans="2:8">
      <c r="B110" s="119">
        <v>48</v>
      </c>
      <c r="C110" s="77" t="s">
        <v>702</v>
      </c>
      <c r="D110" s="72" t="s">
        <v>10</v>
      </c>
      <c r="E110" s="68" t="s">
        <v>703</v>
      </c>
      <c r="F110" s="13" t="s">
        <v>218</v>
      </c>
      <c r="G110" s="15"/>
      <c r="H110" s="118">
        <v>1</v>
      </c>
    </row>
    <row r="111" spans="2:8">
      <c r="B111" s="119">
        <v>49</v>
      </c>
      <c r="C111" s="20" t="s">
        <v>696</v>
      </c>
      <c r="D111" s="13" t="s">
        <v>50</v>
      </c>
      <c r="E111" s="11" t="s">
        <v>531</v>
      </c>
      <c r="F111" s="13" t="s">
        <v>183</v>
      </c>
      <c r="G111" s="15" t="s">
        <v>219</v>
      </c>
      <c r="H111" s="118">
        <v>3</v>
      </c>
    </row>
    <row r="112" spans="2:8">
      <c r="B112" s="119">
        <v>50</v>
      </c>
      <c r="C112" s="77" t="s">
        <v>699</v>
      </c>
      <c r="D112" s="66" t="s">
        <v>12</v>
      </c>
      <c r="E112" s="68" t="s">
        <v>553</v>
      </c>
      <c r="F112" s="13" t="s">
        <v>220</v>
      </c>
      <c r="G112" s="15" t="s">
        <v>152</v>
      </c>
      <c r="H112" s="118">
        <v>1</v>
      </c>
    </row>
    <row r="113" spans="2:8">
      <c r="B113" s="119">
        <v>51</v>
      </c>
      <c r="C113" s="20" t="s">
        <v>697</v>
      </c>
      <c r="D113" s="10" t="s">
        <v>51</v>
      </c>
      <c r="E113" s="11" t="s">
        <v>698</v>
      </c>
      <c r="F113" s="13" t="s">
        <v>221</v>
      </c>
      <c r="G113" s="15" t="s">
        <v>83</v>
      </c>
      <c r="H113" s="118">
        <v>1</v>
      </c>
    </row>
    <row r="114" spans="2:8">
      <c r="B114" s="119">
        <v>52</v>
      </c>
      <c r="C114" s="20" t="s">
        <v>1081</v>
      </c>
      <c r="D114" s="13" t="s">
        <v>57</v>
      </c>
      <c r="E114" s="68" t="s">
        <v>544</v>
      </c>
      <c r="F114" s="13" t="s">
        <v>79</v>
      </c>
      <c r="G114" s="15" t="s">
        <v>222</v>
      </c>
      <c r="H114" s="118">
        <v>1</v>
      </c>
    </row>
    <row r="115" spans="2:8">
      <c r="B115" s="119">
        <v>53</v>
      </c>
      <c r="C115" s="20" t="s">
        <v>712</v>
      </c>
      <c r="D115" s="10" t="s">
        <v>56</v>
      </c>
      <c r="E115" s="68" t="s">
        <v>713</v>
      </c>
      <c r="F115" s="9" t="s">
        <v>286</v>
      </c>
      <c r="G115" s="15" t="s">
        <v>83</v>
      </c>
      <c r="H115" s="118">
        <v>1</v>
      </c>
    </row>
    <row r="116" spans="2:8">
      <c r="B116" s="119">
        <v>54</v>
      </c>
      <c r="C116" s="20" t="s">
        <v>711</v>
      </c>
      <c r="D116" s="13" t="s">
        <v>55</v>
      </c>
      <c r="E116" s="68" t="s">
        <v>544</v>
      </c>
      <c r="F116" s="13" t="s">
        <v>223</v>
      </c>
      <c r="G116" s="15" t="s">
        <v>224</v>
      </c>
      <c r="H116" s="118">
        <v>1</v>
      </c>
    </row>
    <row r="117" spans="2:8">
      <c r="B117" s="119">
        <v>55</v>
      </c>
      <c r="C117" s="20" t="s">
        <v>772</v>
      </c>
      <c r="D117" s="13" t="s">
        <v>225</v>
      </c>
      <c r="E117" s="11" t="s">
        <v>710</v>
      </c>
      <c r="F117" s="13" t="s">
        <v>78</v>
      </c>
      <c r="G117" s="15" t="s">
        <v>226</v>
      </c>
      <c r="H117" s="119">
        <v>2</v>
      </c>
    </row>
    <row r="118" spans="2:8">
      <c r="B118" s="119">
        <v>56</v>
      </c>
      <c r="C118" s="20" t="s">
        <v>708</v>
      </c>
      <c r="D118" s="10" t="s">
        <v>54</v>
      </c>
      <c r="E118" s="68" t="s">
        <v>709</v>
      </c>
      <c r="F118" s="13" t="s">
        <v>227</v>
      </c>
      <c r="G118" s="15" t="s">
        <v>83</v>
      </c>
      <c r="H118" s="118">
        <v>1</v>
      </c>
    </row>
    <row r="119" spans="2:8">
      <c r="B119" s="119">
        <v>57</v>
      </c>
      <c r="C119" s="20" t="s">
        <v>773</v>
      </c>
      <c r="D119" s="13" t="s">
        <v>228</v>
      </c>
      <c r="E119" s="11" t="s">
        <v>714</v>
      </c>
      <c r="F119" s="13" t="s">
        <v>229</v>
      </c>
      <c r="G119" s="15" t="s">
        <v>173</v>
      </c>
      <c r="H119" s="118">
        <v>1</v>
      </c>
    </row>
    <row r="120" spans="2:8">
      <c r="B120" s="119">
        <v>58</v>
      </c>
      <c r="C120" s="20" t="s">
        <v>774</v>
      </c>
      <c r="D120" s="13" t="s">
        <v>230</v>
      </c>
      <c r="E120" s="11" t="s">
        <v>540</v>
      </c>
      <c r="F120" s="13" t="s">
        <v>231</v>
      </c>
      <c r="G120" s="15" t="s">
        <v>232</v>
      </c>
      <c r="H120" s="119">
        <v>2</v>
      </c>
    </row>
    <row r="121" spans="2:8">
      <c r="B121" s="119">
        <v>59</v>
      </c>
      <c r="C121" s="20" t="s">
        <v>1082</v>
      </c>
      <c r="D121" s="10" t="s">
        <v>58</v>
      </c>
      <c r="E121" s="11" t="s">
        <v>544</v>
      </c>
      <c r="F121" s="13" t="s">
        <v>79</v>
      </c>
      <c r="G121" s="15" t="s">
        <v>233</v>
      </c>
      <c r="H121" s="118">
        <v>1</v>
      </c>
    </row>
    <row r="122" spans="2:8">
      <c r="B122" s="119">
        <v>60</v>
      </c>
      <c r="C122" s="20" t="s">
        <v>724</v>
      </c>
      <c r="D122" s="10" t="s">
        <v>63</v>
      </c>
      <c r="E122" s="68" t="s">
        <v>725</v>
      </c>
      <c r="F122" s="13" t="s">
        <v>234</v>
      </c>
      <c r="G122" s="15" t="s">
        <v>235</v>
      </c>
      <c r="H122" s="118">
        <v>1</v>
      </c>
    </row>
    <row r="123" spans="2:8">
      <c r="B123" s="119">
        <v>61</v>
      </c>
      <c r="C123" s="20" t="s">
        <v>775</v>
      </c>
      <c r="D123" s="13" t="s">
        <v>236</v>
      </c>
      <c r="E123" s="11" t="s">
        <v>791</v>
      </c>
      <c r="F123" s="13" t="s">
        <v>237</v>
      </c>
      <c r="G123" s="29" t="s">
        <v>162</v>
      </c>
      <c r="H123" s="118">
        <v>1</v>
      </c>
    </row>
    <row r="124" spans="2:8">
      <c r="B124" s="119">
        <v>62</v>
      </c>
      <c r="C124" s="20" t="s">
        <v>717</v>
      </c>
      <c r="D124" s="13" t="s">
        <v>60</v>
      </c>
      <c r="E124" s="68" t="s">
        <v>718</v>
      </c>
      <c r="F124" s="79" t="s">
        <v>792</v>
      </c>
      <c r="G124" s="87"/>
      <c r="H124" s="118">
        <v>1</v>
      </c>
    </row>
    <row r="125" spans="2:8">
      <c r="B125" s="119">
        <v>63</v>
      </c>
      <c r="C125" s="20" t="s">
        <v>776</v>
      </c>
      <c r="D125" s="13" t="s">
        <v>238</v>
      </c>
      <c r="E125" s="68" t="s">
        <v>720</v>
      </c>
      <c r="F125" s="13" t="s">
        <v>239</v>
      </c>
      <c r="G125" s="15"/>
      <c r="H125" s="119">
        <v>2</v>
      </c>
    </row>
    <row r="126" spans="2:8">
      <c r="B126" s="119">
        <v>64</v>
      </c>
      <c r="C126" s="20" t="s">
        <v>721</v>
      </c>
      <c r="D126" s="10" t="s">
        <v>61</v>
      </c>
      <c r="E126" s="11" t="s">
        <v>710</v>
      </c>
      <c r="F126" s="13" t="s">
        <v>78</v>
      </c>
      <c r="G126" s="15" t="s">
        <v>240</v>
      </c>
      <c r="H126" s="119">
        <v>2</v>
      </c>
    </row>
    <row r="127" spans="2:8">
      <c r="B127" s="119">
        <v>65</v>
      </c>
      <c r="C127" s="20" t="s">
        <v>777</v>
      </c>
      <c r="D127" s="13" t="s">
        <v>241</v>
      </c>
      <c r="E127" s="11" t="s">
        <v>523</v>
      </c>
      <c r="F127" s="13" t="s">
        <v>209</v>
      </c>
      <c r="G127" s="15" t="s">
        <v>242</v>
      </c>
      <c r="H127" s="118">
        <v>1</v>
      </c>
    </row>
    <row r="128" spans="2:8">
      <c r="B128" s="119">
        <v>66</v>
      </c>
      <c r="C128" s="20" t="s">
        <v>722</v>
      </c>
      <c r="D128" s="10" t="s">
        <v>62</v>
      </c>
      <c r="E128" s="11" t="s">
        <v>723</v>
      </c>
      <c r="F128" s="13" t="s">
        <v>243</v>
      </c>
      <c r="G128" s="15" t="s">
        <v>244</v>
      </c>
      <c r="H128" s="118">
        <v>1</v>
      </c>
    </row>
    <row r="129" spans="2:8">
      <c r="B129" s="119">
        <v>67</v>
      </c>
      <c r="C129" s="20" t="s">
        <v>715</v>
      </c>
      <c r="D129" s="10" t="s">
        <v>59</v>
      </c>
      <c r="E129" s="68" t="s">
        <v>716</v>
      </c>
      <c r="F129" s="13" t="s">
        <v>245</v>
      </c>
      <c r="G129" s="15" t="s">
        <v>235</v>
      </c>
      <c r="H129" s="118">
        <v>1</v>
      </c>
    </row>
    <row r="130" spans="2:8">
      <c r="B130" s="119">
        <v>68</v>
      </c>
      <c r="C130" s="20" t="s">
        <v>778</v>
      </c>
      <c r="D130" s="13" t="s">
        <v>246</v>
      </c>
      <c r="E130" s="11" t="s">
        <v>571</v>
      </c>
      <c r="F130" s="9" t="s">
        <v>287</v>
      </c>
      <c r="G130" s="15" t="s">
        <v>248</v>
      </c>
      <c r="H130" s="118">
        <v>7</v>
      </c>
    </row>
    <row r="131" spans="2:8">
      <c r="B131" s="119">
        <v>69</v>
      </c>
      <c r="C131" s="20" t="s">
        <v>576</v>
      </c>
      <c r="D131" s="13" t="s">
        <v>44</v>
      </c>
      <c r="E131" s="11" t="s">
        <v>531</v>
      </c>
      <c r="F131" s="13" t="s">
        <v>249</v>
      </c>
      <c r="G131" s="15" t="s">
        <v>205</v>
      </c>
      <c r="H131" s="119">
        <v>6</v>
      </c>
    </row>
    <row r="132" spans="2:8">
      <c r="B132" s="119">
        <v>70</v>
      </c>
      <c r="C132" s="20" t="s">
        <v>779</v>
      </c>
      <c r="D132" s="13" t="s">
        <v>250</v>
      </c>
      <c r="E132" s="11" t="s">
        <v>531</v>
      </c>
      <c r="F132" s="13" t="s">
        <v>249</v>
      </c>
      <c r="G132" s="15" t="s">
        <v>251</v>
      </c>
      <c r="H132" s="119">
        <v>1</v>
      </c>
    </row>
    <row r="133" spans="2:8">
      <c r="B133" s="119">
        <v>71</v>
      </c>
      <c r="C133" s="77" t="s">
        <v>719</v>
      </c>
      <c r="D133" s="66" t="s">
        <v>15</v>
      </c>
      <c r="E133" s="68" t="s">
        <v>563</v>
      </c>
      <c r="F133" s="13" t="s">
        <v>252</v>
      </c>
      <c r="G133" s="15"/>
      <c r="H133" s="118">
        <v>12</v>
      </c>
    </row>
    <row r="134" spans="2:8">
      <c r="B134" s="119">
        <v>72</v>
      </c>
      <c r="C134" s="20" t="s">
        <v>780</v>
      </c>
      <c r="D134" s="14" t="s">
        <v>253</v>
      </c>
      <c r="E134" s="11" t="s">
        <v>720</v>
      </c>
      <c r="F134" s="14" t="s">
        <v>254</v>
      </c>
      <c r="G134" s="15"/>
      <c r="H134" s="118">
        <v>2</v>
      </c>
    </row>
    <row r="135" spans="2:8">
      <c r="B135" s="119">
        <v>73</v>
      </c>
      <c r="C135" s="20" t="s">
        <v>726</v>
      </c>
      <c r="D135" s="10" t="s">
        <v>67</v>
      </c>
      <c r="E135" s="11" t="s">
        <v>727</v>
      </c>
      <c r="F135" s="13" t="s">
        <v>81</v>
      </c>
      <c r="G135" s="15" t="s">
        <v>83</v>
      </c>
      <c r="H135" s="118">
        <v>3</v>
      </c>
    </row>
    <row r="136" spans="2:8">
      <c r="B136" s="119">
        <v>74</v>
      </c>
      <c r="C136" s="20" t="s">
        <v>781</v>
      </c>
      <c r="D136" s="14" t="s">
        <v>255</v>
      </c>
      <c r="E136" s="11" t="s">
        <v>720</v>
      </c>
      <c r="F136" s="14" t="s">
        <v>256</v>
      </c>
      <c r="G136" s="15"/>
      <c r="H136" s="118">
        <v>4</v>
      </c>
    </row>
    <row r="137" spans="2:8">
      <c r="B137" s="119">
        <v>75</v>
      </c>
      <c r="C137" s="20" t="s">
        <v>672</v>
      </c>
      <c r="D137" s="13" t="s">
        <v>29</v>
      </c>
      <c r="E137" s="11" t="s">
        <v>523</v>
      </c>
      <c r="F137" s="13" t="s">
        <v>257</v>
      </c>
      <c r="G137" s="15" t="s">
        <v>258</v>
      </c>
      <c r="H137" s="118">
        <v>2</v>
      </c>
    </row>
    <row r="138" spans="2:8">
      <c r="B138" s="119">
        <v>76</v>
      </c>
      <c r="C138" s="20" t="s">
        <v>782</v>
      </c>
      <c r="D138" s="13" t="s">
        <v>259</v>
      </c>
      <c r="E138" s="68" t="s">
        <v>732</v>
      </c>
      <c r="F138" s="13" t="s">
        <v>260</v>
      </c>
      <c r="G138" s="15"/>
      <c r="H138" s="118">
        <v>1</v>
      </c>
    </row>
    <row r="139" spans="2:8">
      <c r="B139" s="119">
        <v>77</v>
      </c>
      <c r="C139" s="77" t="s">
        <v>728</v>
      </c>
      <c r="D139" s="66" t="s">
        <v>14</v>
      </c>
      <c r="E139" s="68" t="s">
        <v>720</v>
      </c>
      <c r="F139" s="13" t="s">
        <v>261</v>
      </c>
      <c r="G139" s="15"/>
      <c r="H139" s="118">
        <v>2</v>
      </c>
    </row>
    <row r="140" spans="2:8">
      <c r="B140" s="119">
        <v>78</v>
      </c>
      <c r="C140" s="20" t="s">
        <v>573</v>
      </c>
      <c r="D140" s="13" t="s">
        <v>68</v>
      </c>
      <c r="E140" s="11" t="s">
        <v>539</v>
      </c>
      <c r="F140" s="13" t="s">
        <v>148</v>
      </c>
      <c r="G140" s="15" t="s">
        <v>262</v>
      </c>
      <c r="H140" s="118">
        <v>2</v>
      </c>
    </row>
    <row r="141" spans="2:8">
      <c r="B141" s="119">
        <v>79</v>
      </c>
      <c r="C141" s="20" t="s">
        <v>729</v>
      </c>
      <c r="D141" s="10" t="s">
        <v>13</v>
      </c>
      <c r="E141" s="11" t="s">
        <v>675</v>
      </c>
      <c r="F141" s="13" t="s">
        <v>263</v>
      </c>
      <c r="G141" s="29" t="s">
        <v>264</v>
      </c>
      <c r="H141" s="118">
        <v>2</v>
      </c>
    </row>
    <row r="142" spans="2:8">
      <c r="B142" s="119">
        <v>80</v>
      </c>
      <c r="C142" s="20" t="s">
        <v>730</v>
      </c>
      <c r="D142" s="10" t="s">
        <v>69</v>
      </c>
      <c r="E142" s="11" t="s">
        <v>531</v>
      </c>
      <c r="F142" s="13" t="s">
        <v>249</v>
      </c>
      <c r="G142" s="15" t="s">
        <v>265</v>
      </c>
      <c r="H142" s="118">
        <v>6</v>
      </c>
    </row>
    <row r="143" spans="2:8">
      <c r="B143" s="119">
        <v>81</v>
      </c>
      <c r="C143" s="20" t="s">
        <v>594</v>
      </c>
      <c r="D143" s="23" t="s">
        <v>73</v>
      </c>
      <c r="E143" s="49" t="s">
        <v>595</v>
      </c>
      <c r="F143" s="13" t="s">
        <v>266</v>
      </c>
      <c r="G143" s="87"/>
      <c r="H143" s="118">
        <v>6</v>
      </c>
    </row>
    <row r="144" spans="2:8">
      <c r="B144" s="119">
        <v>82</v>
      </c>
      <c r="C144" s="20" t="s">
        <v>596</v>
      </c>
      <c r="D144" s="10" t="s">
        <v>72</v>
      </c>
      <c r="E144" s="49" t="s">
        <v>536</v>
      </c>
      <c r="F144" s="14" t="s">
        <v>267</v>
      </c>
      <c r="G144" s="15" t="s">
        <v>152</v>
      </c>
      <c r="H144" s="118">
        <v>6</v>
      </c>
    </row>
    <row r="145" spans="2:8">
      <c r="B145" s="119">
        <v>83</v>
      </c>
      <c r="C145" s="20" t="s">
        <v>783</v>
      </c>
      <c r="D145" s="13" t="s">
        <v>268</v>
      </c>
      <c r="E145" s="68" t="s">
        <v>733</v>
      </c>
      <c r="F145" s="13" t="s">
        <v>269</v>
      </c>
      <c r="G145" s="15"/>
      <c r="H145" s="118">
        <v>1</v>
      </c>
    </row>
    <row r="146" spans="2:8">
      <c r="B146" s="119">
        <v>84</v>
      </c>
      <c r="C146" s="20" t="s">
        <v>577</v>
      </c>
      <c r="D146" s="13" t="s">
        <v>71</v>
      </c>
      <c r="E146" s="11" t="s">
        <v>578</v>
      </c>
      <c r="F146" s="13" t="s">
        <v>270</v>
      </c>
      <c r="G146" s="15" t="s">
        <v>271</v>
      </c>
      <c r="H146" s="118">
        <v>1</v>
      </c>
    </row>
    <row r="147" spans="2:8">
      <c r="B147" s="119">
        <v>85</v>
      </c>
      <c r="C147" s="20" t="s">
        <v>734</v>
      </c>
      <c r="D147" s="10" t="s">
        <v>74</v>
      </c>
      <c r="E147" s="68" t="s">
        <v>735</v>
      </c>
      <c r="F147" s="13" t="s">
        <v>82</v>
      </c>
      <c r="G147" s="15" t="s">
        <v>83</v>
      </c>
      <c r="H147" s="118">
        <v>3</v>
      </c>
    </row>
    <row r="148" spans="2:8">
      <c r="B148" s="21">
        <v>86</v>
      </c>
      <c r="C148" s="20" t="s">
        <v>784</v>
      </c>
      <c r="D148" s="15" t="s">
        <v>280</v>
      </c>
      <c r="E148" s="11" t="s">
        <v>742</v>
      </c>
      <c r="F148" s="15" t="s">
        <v>272</v>
      </c>
      <c r="G148" s="15" t="s">
        <v>83</v>
      </c>
      <c r="H148" s="119">
        <v>1</v>
      </c>
    </row>
    <row r="149" spans="2:8">
      <c r="B149" s="119">
        <v>87</v>
      </c>
      <c r="C149" s="20" t="s">
        <v>575</v>
      </c>
      <c r="D149" s="13" t="s">
        <v>140</v>
      </c>
      <c r="E149" s="11" t="s">
        <v>531</v>
      </c>
      <c r="F149" s="13" t="s">
        <v>273</v>
      </c>
      <c r="G149" s="15" t="s">
        <v>200</v>
      </c>
      <c r="H149" s="119">
        <v>2</v>
      </c>
    </row>
    <row r="150" spans="2:8">
      <c r="B150" s="119">
        <v>88</v>
      </c>
      <c r="C150" s="20" t="s">
        <v>789</v>
      </c>
      <c r="D150" s="13" t="s">
        <v>274</v>
      </c>
      <c r="E150" s="11" t="s">
        <v>680</v>
      </c>
      <c r="F150" s="13" t="s">
        <v>148</v>
      </c>
      <c r="G150" s="15" t="s">
        <v>275</v>
      </c>
      <c r="H150" s="118">
        <v>2</v>
      </c>
    </row>
    <row r="151" spans="2:8">
      <c r="B151" s="119">
        <v>89</v>
      </c>
      <c r="C151" s="20" t="s">
        <v>707</v>
      </c>
      <c r="D151" s="13" t="s">
        <v>53</v>
      </c>
      <c r="E151" s="11" t="s">
        <v>523</v>
      </c>
      <c r="F151" s="13" t="s">
        <v>168</v>
      </c>
      <c r="G151" s="15" t="s">
        <v>288</v>
      </c>
      <c r="H151" s="118">
        <v>4</v>
      </c>
    </row>
    <row r="152" spans="2:8">
      <c r="B152" s="119">
        <v>90</v>
      </c>
      <c r="C152" s="69" t="s">
        <v>790</v>
      </c>
      <c r="D152" s="13" t="s">
        <v>276</v>
      </c>
      <c r="E152" s="11" t="s">
        <v>793</v>
      </c>
      <c r="F152" s="13" t="s">
        <v>277</v>
      </c>
      <c r="G152" s="15" t="s">
        <v>176</v>
      </c>
      <c r="H152" s="119">
        <v>1</v>
      </c>
    </row>
    <row r="153" spans="2:8">
      <c r="B153" s="119">
        <v>91</v>
      </c>
      <c r="C153" s="20" t="s">
        <v>736</v>
      </c>
      <c r="D153" s="15" t="s">
        <v>737</v>
      </c>
      <c r="E153" s="68" t="s">
        <v>738</v>
      </c>
      <c r="F153" s="15" t="s">
        <v>278</v>
      </c>
      <c r="G153" s="15" t="s">
        <v>290</v>
      </c>
      <c r="H153" s="119">
        <v>1</v>
      </c>
    </row>
    <row r="154" spans="2:8">
      <c r="B154" s="119">
        <v>92</v>
      </c>
      <c r="C154" s="20" t="s">
        <v>922</v>
      </c>
      <c r="D154" s="62" t="s">
        <v>923</v>
      </c>
      <c r="E154" s="11" t="s">
        <v>921</v>
      </c>
      <c r="F154" s="62"/>
      <c r="G154" s="62"/>
      <c r="H154" s="119">
        <v>1</v>
      </c>
    </row>
  </sheetData>
  <mergeCells count="2">
    <mergeCell ref="B2:H2"/>
    <mergeCell ref="B3:H6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H67"/>
  <sheetViews>
    <sheetView topLeftCell="A16" workbookViewId="0">
      <selection activeCell="E51" sqref="E51"/>
    </sheetView>
  </sheetViews>
  <sheetFormatPr defaultRowHeight="12.75"/>
  <cols>
    <col min="1" max="1" width="1.85546875" customWidth="1"/>
    <col min="2" max="2" width="4.7109375" customWidth="1"/>
    <col min="3" max="3" width="12.42578125" customWidth="1"/>
    <col min="4" max="4" width="21.5703125" customWidth="1"/>
    <col min="5" max="5" width="28.28515625" customWidth="1"/>
    <col min="6" max="6" width="30.28515625" customWidth="1"/>
    <col min="7" max="7" width="13.5703125" bestFit="1" customWidth="1"/>
    <col min="8" max="8" width="13.140625" bestFit="1" customWidth="1"/>
  </cols>
  <sheetData>
    <row r="1" spans="2:8" ht="6" customHeight="1" thickBot="1"/>
    <row r="2" spans="2:8">
      <c r="B2" s="1" t="s">
        <v>141</v>
      </c>
      <c r="C2" s="3"/>
      <c r="D2" s="3"/>
      <c r="E2" s="3"/>
      <c r="F2" s="3"/>
      <c r="G2" s="2"/>
      <c r="H2" s="204"/>
    </row>
    <row r="3" spans="2:8">
      <c r="B3" s="205"/>
      <c r="C3" s="206"/>
      <c r="D3" s="206"/>
      <c r="E3" s="206"/>
      <c r="F3" s="206"/>
      <c r="G3" s="207"/>
      <c r="H3" s="208"/>
    </row>
    <row r="4" spans="2:8">
      <c r="B4" s="205"/>
      <c r="C4" s="206"/>
      <c r="D4" s="206"/>
      <c r="E4" s="206"/>
      <c r="F4" s="206"/>
      <c r="G4" s="207"/>
      <c r="H4" s="208"/>
    </row>
    <row r="5" spans="2:8">
      <c r="B5" s="205"/>
      <c r="C5" s="206"/>
      <c r="D5" s="206"/>
      <c r="E5" s="206"/>
      <c r="F5" s="206"/>
      <c r="G5" s="207"/>
      <c r="H5" s="208"/>
    </row>
    <row r="6" spans="2:8">
      <c r="B6" s="205"/>
      <c r="C6" s="206"/>
      <c r="D6" s="206"/>
      <c r="E6" s="206"/>
      <c r="F6" s="206"/>
      <c r="G6" s="207"/>
      <c r="H6" s="208"/>
    </row>
    <row r="7" spans="2:8">
      <c r="B7" s="205"/>
      <c r="C7" s="206"/>
      <c r="D7" s="206"/>
      <c r="E7" s="206"/>
      <c r="F7" s="206"/>
      <c r="G7" s="207"/>
      <c r="H7" s="208"/>
    </row>
    <row r="8" spans="2:8">
      <c r="B8" s="205"/>
      <c r="C8" s="206"/>
      <c r="D8" s="206"/>
      <c r="E8" s="206"/>
      <c r="F8" s="206"/>
      <c r="G8" s="207"/>
      <c r="H8" s="208"/>
    </row>
    <row r="9" spans="2:8">
      <c r="B9" s="205"/>
      <c r="C9" s="206"/>
      <c r="D9" s="206"/>
      <c r="E9" s="206"/>
      <c r="F9" s="206"/>
      <c r="G9" s="207"/>
      <c r="H9" s="208"/>
    </row>
    <row r="10" spans="2:8">
      <c r="B10" s="205"/>
      <c r="C10" s="206"/>
      <c r="D10" s="206"/>
      <c r="E10" s="206"/>
      <c r="F10" s="206"/>
      <c r="G10" s="207"/>
      <c r="H10" s="208"/>
    </row>
    <row r="11" spans="2:8">
      <c r="B11" s="205"/>
      <c r="C11" s="206"/>
      <c r="D11" s="206"/>
      <c r="E11" s="206"/>
      <c r="F11" s="206"/>
      <c r="G11" s="207"/>
      <c r="H11" s="208"/>
    </row>
    <row r="12" spans="2:8">
      <c r="B12" s="205"/>
      <c r="C12" s="206"/>
      <c r="D12" s="206"/>
      <c r="E12" s="206"/>
      <c r="F12" s="206"/>
      <c r="G12" s="207"/>
      <c r="H12" s="208"/>
    </row>
    <row r="13" spans="2:8">
      <c r="B13" s="205"/>
      <c r="C13" s="206"/>
      <c r="D13" s="206"/>
      <c r="E13" s="206"/>
      <c r="F13" s="206"/>
      <c r="G13" s="207"/>
      <c r="H13" s="208"/>
    </row>
    <row r="14" spans="2:8">
      <c r="B14" s="205"/>
      <c r="C14" s="206"/>
      <c r="D14" s="206"/>
      <c r="E14" s="206"/>
      <c r="F14" s="206"/>
      <c r="G14" s="207"/>
      <c r="H14" s="208"/>
    </row>
    <row r="15" spans="2:8">
      <c r="B15" s="205"/>
      <c r="C15" s="206"/>
      <c r="D15" s="206"/>
      <c r="E15" s="206"/>
      <c r="F15" s="206"/>
      <c r="G15" s="207"/>
      <c r="H15" s="208"/>
    </row>
    <row r="16" spans="2:8">
      <c r="B16" s="205"/>
      <c r="C16" s="206"/>
      <c r="D16" s="206"/>
      <c r="E16" s="206"/>
      <c r="F16" s="206"/>
      <c r="G16" s="207"/>
      <c r="H16" s="208"/>
    </row>
    <row r="17" spans="2:8">
      <c r="B17" s="205"/>
      <c r="C17" s="206"/>
      <c r="D17" s="206"/>
      <c r="E17" s="206"/>
      <c r="F17" s="206"/>
      <c r="G17" s="207"/>
      <c r="H17" s="208"/>
    </row>
    <row r="18" spans="2:8">
      <c r="B18" s="205"/>
      <c r="C18" s="206"/>
      <c r="D18" s="206"/>
      <c r="E18" s="206"/>
      <c r="F18" s="206"/>
      <c r="G18" s="207"/>
      <c r="H18" s="208"/>
    </row>
    <row r="19" spans="2:8">
      <c r="B19" s="205"/>
      <c r="C19" s="206"/>
      <c r="D19" s="206"/>
      <c r="E19" s="206"/>
      <c r="F19" s="206"/>
      <c r="G19" s="207"/>
      <c r="H19" s="208"/>
    </row>
    <row r="20" spans="2:8">
      <c r="B20" s="205"/>
      <c r="C20" s="206"/>
      <c r="D20" s="206"/>
      <c r="E20" s="206"/>
      <c r="F20" s="206"/>
      <c r="G20" s="207"/>
      <c r="H20" s="208"/>
    </row>
    <row r="21" spans="2:8">
      <c r="B21" s="205"/>
      <c r="C21" s="206"/>
      <c r="D21" s="206"/>
      <c r="E21" s="206"/>
      <c r="F21" s="206"/>
      <c r="G21" s="207"/>
      <c r="H21" s="208"/>
    </row>
    <row r="22" spans="2:8">
      <c r="B22" s="205"/>
      <c r="C22" s="206"/>
      <c r="D22" s="206"/>
      <c r="E22" s="206"/>
      <c r="F22" s="206"/>
      <c r="G22" s="207"/>
      <c r="H22" s="208"/>
    </row>
    <row r="23" spans="2:8">
      <c r="B23" s="205"/>
      <c r="C23" s="206"/>
      <c r="D23" s="206"/>
      <c r="E23" s="206"/>
      <c r="F23" s="206"/>
      <c r="G23" s="207"/>
      <c r="H23" s="208"/>
    </row>
    <row r="24" spans="2:8">
      <c r="B24" s="205"/>
      <c r="C24" s="206"/>
      <c r="D24" s="206"/>
      <c r="E24" s="206"/>
      <c r="F24" s="206"/>
      <c r="G24" s="207"/>
      <c r="H24" s="208"/>
    </row>
    <row r="25" spans="2:8">
      <c r="B25" s="205"/>
      <c r="C25" s="206"/>
      <c r="D25" s="206"/>
      <c r="E25" s="206"/>
      <c r="F25" s="206"/>
      <c r="G25" s="207"/>
      <c r="H25" s="208"/>
    </row>
    <row r="26" spans="2:8">
      <c r="B26" s="205"/>
      <c r="C26" s="206"/>
      <c r="D26" s="206"/>
      <c r="E26" s="206"/>
      <c r="F26" s="206"/>
      <c r="G26" s="207"/>
      <c r="H26" s="208"/>
    </row>
    <row r="27" spans="2:8">
      <c r="B27" s="205"/>
      <c r="C27" s="206"/>
      <c r="D27" s="206"/>
      <c r="E27" s="206"/>
      <c r="F27" s="206"/>
      <c r="G27" s="207"/>
      <c r="H27" s="208"/>
    </row>
    <row r="28" spans="2:8">
      <c r="B28" s="205"/>
      <c r="C28" s="206"/>
      <c r="D28" s="206"/>
      <c r="E28" s="206"/>
      <c r="F28" s="206"/>
      <c r="G28" s="207"/>
      <c r="H28" s="208"/>
    </row>
    <row r="29" spans="2:8">
      <c r="B29" s="205"/>
      <c r="C29" s="206"/>
      <c r="D29" s="206"/>
      <c r="E29" s="206"/>
      <c r="F29" s="206"/>
      <c r="G29" s="207"/>
      <c r="H29" s="208"/>
    </row>
    <row r="30" spans="2:8">
      <c r="B30" s="205"/>
      <c r="C30" s="206"/>
      <c r="D30" s="206"/>
      <c r="E30" s="206"/>
      <c r="F30" s="206"/>
      <c r="G30" s="207"/>
      <c r="H30" s="208"/>
    </row>
    <row r="31" spans="2:8">
      <c r="B31" s="205"/>
      <c r="C31" s="206"/>
      <c r="D31" s="206"/>
      <c r="E31" s="206"/>
      <c r="F31" s="206"/>
      <c r="G31" s="207"/>
      <c r="H31" s="208"/>
    </row>
    <row r="32" spans="2:8">
      <c r="B32" s="205"/>
      <c r="C32" s="206"/>
      <c r="D32" s="206"/>
      <c r="E32" s="206"/>
      <c r="F32" s="206"/>
      <c r="G32" s="207"/>
      <c r="H32" s="208"/>
    </row>
    <row r="33" spans="2:8">
      <c r="B33" s="205"/>
      <c r="C33" s="206"/>
      <c r="D33" s="206"/>
      <c r="E33" s="206"/>
      <c r="F33" s="206"/>
      <c r="G33" s="207"/>
      <c r="H33" s="208"/>
    </row>
    <row r="34" spans="2:8">
      <c r="B34" s="205"/>
      <c r="C34" s="206"/>
      <c r="D34" s="206"/>
      <c r="E34" s="206"/>
      <c r="F34" s="206"/>
      <c r="G34" s="207"/>
      <c r="H34" s="208"/>
    </row>
    <row r="35" spans="2:8">
      <c r="B35" s="205"/>
      <c r="C35" s="206"/>
      <c r="D35" s="206"/>
      <c r="E35" s="206"/>
      <c r="F35" s="206"/>
      <c r="G35" s="207"/>
      <c r="H35" s="208"/>
    </row>
    <row r="36" spans="2:8">
      <c r="B36" s="205"/>
      <c r="C36" s="206"/>
      <c r="D36" s="206"/>
      <c r="E36" s="206"/>
      <c r="F36" s="206"/>
      <c r="G36" s="207"/>
      <c r="H36" s="208"/>
    </row>
    <row r="37" spans="2:8">
      <c r="B37" s="205"/>
      <c r="C37" s="206"/>
      <c r="D37" s="206"/>
      <c r="E37" s="206"/>
      <c r="F37" s="206"/>
      <c r="G37" s="207"/>
      <c r="H37" s="208"/>
    </row>
    <row r="38" spans="2:8">
      <c r="B38" s="205"/>
      <c r="C38" s="206"/>
      <c r="D38" s="206"/>
      <c r="E38" s="206"/>
      <c r="F38" s="206"/>
      <c r="G38" s="207"/>
      <c r="H38" s="208"/>
    </row>
    <row r="39" spans="2:8">
      <c r="B39" s="205"/>
      <c r="C39" s="206"/>
      <c r="D39" s="206"/>
      <c r="E39" s="206"/>
      <c r="F39" s="206"/>
      <c r="G39" s="207"/>
      <c r="H39" s="208"/>
    </row>
    <row r="40" spans="2:8">
      <c r="B40" s="4" t="s">
        <v>0</v>
      </c>
      <c r="C40" s="5" t="s">
        <v>1</v>
      </c>
      <c r="D40" s="5" t="s">
        <v>2</v>
      </c>
      <c r="E40" s="5" t="s">
        <v>3</v>
      </c>
      <c r="F40" s="5" t="s">
        <v>4</v>
      </c>
      <c r="G40" s="5" t="s">
        <v>5</v>
      </c>
      <c r="H40" s="8" t="s">
        <v>6</v>
      </c>
    </row>
    <row r="41" spans="2:8">
      <c r="B41" s="4">
        <v>1</v>
      </c>
      <c r="C41" s="76" t="s">
        <v>794</v>
      </c>
      <c r="D41" s="43" t="s">
        <v>291</v>
      </c>
      <c r="E41" s="10" t="s">
        <v>653</v>
      </c>
      <c r="F41" s="30" t="s">
        <v>16</v>
      </c>
      <c r="G41" s="9"/>
      <c r="H41" s="38">
        <v>1</v>
      </c>
    </row>
    <row r="42" spans="2:8">
      <c r="B42" s="4">
        <v>2</v>
      </c>
      <c r="C42" s="20" t="s">
        <v>795</v>
      </c>
      <c r="D42" s="44" t="s">
        <v>292</v>
      </c>
      <c r="E42" s="10" t="s">
        <v>654</v>
      </c>
      <c r="F42" s="31" t="s">
        <v>293</v>
      </c>
      <c r="G42" s="10"/>
      <c r="H42" s="39">
        <v>1</v>
      </c>
    </row>
    <row r="43" spans="2:8">
      <c r="B43" s="4">
        <v>3</v>
      </c>
      <c r="C43" s="20" t="s">
        <v>655</v>
      </c>
      <c r="D43" s="81" t="s">
        <v>84</v>
      </c>
      <c r="E43" s="68" t="s">
        <v>539</v>
      </c>
      <c r="F43" s="32" t="s">
        <v>318</v>
      </c>
      <c r="G43" s="10"/>
      <c r="H43" s="40">
        <v>2</v>
      </c>
    </row>
    <row r="44" spans="2:8">
      <c r="B44" s="4">
        <v>4</v>
      </c>
      <c r="C44" s="20" t="s">
        <v>547</v>
      </c>
      <c r="D44" s="81" t="s">
        <v>85</v>
      </c>
      <c r="E44" s="68" t="s">
        <v>542</v>
      </c>
      <c r="F44" s="31" t="s">
        <v>295</v>
      </c>
      <c r="G44" s="10"/>
      <c r="H44" s="38">
        <v>2</v>
      </c>
    </row>
    <row r="45" spans="2:8">
      <c r="B45" s="4">
        <v>5</v>
      </c>
      <c r="C45" s="20" t="s">
        <v>796</v>
      </c>
      <c r="D45" s="45" t="s">
        <v>296</v>
      </c>
      <c r="E45" s="10" t="s">
        <v>569</v>
      </c>
      <c r="F45" s="33" t="s">
        <v>297</v>
      </c>
      <c r="G45" s="10"/>
      <c r="H45" s="40">
        <v>1</v>
      </c>
    </row>
    <row r="46" spans="2:8">
      <c r="B46" s="4">
        <v>6</v>
      </c>
      <c r="C46" s="20" t="s">
        <v>797</v>
      </c>
      <c r="D46" s="45" t="s">
        <v>298</v>
      </c>
      <c r="E46" s="68" t="s">
        <v>563</v>
      </c>
      <c r="F46" s="33" t="s">
        <v>299</v>
      </c>
      <c r="G46" s="10"/>
      <c r="H46" s="40">
        <v>1</v>
      </c>
    </row>
    <row r="47" spans="2:8">
      <c r="B47" s="4">
        <v>7</v>
      </c>
      <c r="C47" s="20" t="s">
        <v>798</v>
      </c>
      <c r="D47" s="46" t="s">
        <v>300</v>
      </c>
      <c r="E47" s="68" t="s">
        <v>553</v>
      </c>
      <c r="F47" s="34" t="s">
        <v>301</v>
      </c>
      <c r="G47" s="10"/>
      <c r="H47" s="38">
        <v>1</v>
      </c>
    </row>
    <row r="48" spans="2:8">
      <c r="B48" s="4">
        <v>8</v>
      </c>
      <c r="C48" s="20" t="s">
        <v>799</v>
      </c>
      <c r="D48" s="80" t="s">
        <v>32</v>
      </c>
      <c r="E48" s="83" t="s">
        <v>641</v>
      </c>
      <c r="F48" s="31" t="s">
        <v>295</v>
      </c>
      <c r="G48" s="10"/>
      <c r="H48" s="38">
        <v>1</v>
      </c>
    </row>
    <row r="49" spans="2:8">
      <c r="B49" s="4">
        <v>9</v>
      </c>
      <c r="C49" s="20" t="s">
        <v>755</v>
      </c>
      <c r="D49" s="13" t="s">
        <v>34</v>
      </c>
      <c r="E49" s="11" t="s">
        <v>665</v>
      </c>
      <c r="F49" s="32" t="s">
        <v>318</v>
      </c>
      <c r="G49" s="10"/>
      <c r="H49" s="38">
        <v>2</v>
      </c>
    </row>
    <row r="50" spans="2:8">
      <c r="B50" s="4">
        <v>10</v>
      </c>
      <c r="C50" s="20" t="s">
        <v>799</v>
      </c>
      <c r="D50" s="80" t="s">
        <v>32</v>
      </c>
      <c r="E50" s="68" t="s">
        <v>542</v>
      </c>
      <c r="F50" s="31" t="s">
        <v>295</v>
      </c>
      <c r="G50" s="10"/>
      <c r="H50" s="39">
        <v>1</v>
      </c>
    </row>
    <row r="51" spans="2:8">
      <c r="B51" s="4">
        <v>11</v>
      </c>
      <c r="C51" s="20" t="s">
        <v>657</v>
      </c>
      <c r="D51" s="82" t="s">
        <v>86</v>
      </c>
      <c r="E51" s="10" t="s">
        <v>658</v>
      </c>
      <c r="F51" s="31" t="s">
        <v>302</v>
      </c>
      <c r="G51" s="10"/>
      <c r="H51" s="39">
        <v>1</v>
      </c>
    </row>
    <row r="52" spans="2:8">
      <c r="B52" s="4">
        <v>12</v>
      </c>
      <c r="C52" s="22" t="s">
        <v>660</v>
      </c>
      <c r="D52" s="82" t="s">
        <v>18</v>
      </c>
      <c r="E52" s="68" t="s">
        <v>661</v>
      </c>
      <c r="F52" s="31" t="s">
        <v>303</v>
      </c>
      <c r="G52" s="10"/>
      <c r="H52" s="38">
        <v>1</v>
      </c>
    </row>
    <row r="53" spans="2:8">
      <c r="B53" s="4">
        <v>13</v>
      </c>
      <c r="C53" s="65" t="s">
        <v>572</v>
      </c>
      <c r="D53" s="81" t="s">
        <v>31</v>
      </c>
      <c r="E53" s="11" t="s">
        <v>558</v>
      </c>
      <c r="F53" s="31" t="s">
        <v>199</v>
      </c>
      <c r="G53" s="10"/>
      <c r="H53" s="38">
        <v>1</v>
      </c>
    </row>
    <row r="54" spans="2:8">
      <c r="B54" s="4">
        <v>14</v>
      </c>
      <c r="C54" s="77" t="s">
        <v>659</v>
      </c>
      <c r="D54" s="82" t="s">
        <v>8</v>
      </c>
      <c r="E54" s="68" t="s">
        <v>563</v>
      </c>
      <c r="F54" s="35" t="s">
        <v>319</v>
      </c>
      <c r="G54" s="10"/>
      <c r="H54" s="40">
        <v>1</v>
      </c>
    </row>
    <row r="55" spans="2:8">
      <c r="B55" s="4">
        <v>15</v>
      </c>
      <c r="C55" s="20" t="s">
        <v>800</v>
      </c>
      <c r="D55" s="44" t="s">
        <v>304</v>
      </c>
      <c r="E55" s="11" t="s">
        <v>558</v>
      </c>
      <c r="F55" s="31" t="s">
        <v>295</v>
      </c>
      <c r="G55" s="10"/>
      <c r="H55" s="38">
        <v>1</v>
      </c>
    </row>
    <row r="56" spans="2:8">
      <c r="B56" s="4">
        <v>16</v>
      </c>
      <c r="C56" s="20" t="s">
        <v>570</v>
      </c>
      <c r="D56" s="23" t="s">
        <v>87</v>
      </c>
      <c r="E56" s="48" t="s">
        <v>571</v>
      </c>
      <c r="F56" s="35" t="s">
        <v>287</v>
      </c>
      <c r="G56" s="10"/>
      <c r="H56" s="40">
        <v>3</v>
      </c>
    </row>
    <row r="57" spans="2:8">
      <c r="B57" s="4">
        <v>17</v>
      </c>
      <c r="C57" s="20" t="s">
        <v>662</v>
      </c>
      <c r="D57" s="81" t="s">
        <v>88</v>
      </c>
      <c r="E57" s="10" t="s">
        <v>539</v>
      </c>
      <c r="F57" s="32" t="s">
        <v>318</v>
      </c>
      <c r="G57" s="10"/>
      <c r="H57" s="38">
        <v>1</v>
      </c>
    </row>
    <row r="58" spans="2:8">
      <c r="B58" s="4">
        <v>18</v>
      </c>
      <c r="C58" s="20" t="s">
        <v>801</v>
      </c>
      <c r="D58" s="46" t="s">
        <v>305</v>
      </c>
      <c r="E58" s="10" t="s">
        <v>663</v>
      </c>
      <c r="F58" s="34" t="s">
        <v>306</v>
      </c>
      <c r="G58" s="10"/>
      <c r="H58" s="41">
        <v>1</v>
      </c>
    </row>
    <row r="59" spans="2:8">
      <c r="B59" s="4">
        <v>19</v>
      </c>
      <c r="C59" s="20" t="s">
        <v>802</v>
      </c>
      <c r="D59" s="47" t="s">
        <v>307</v>
      </c>
      <c r="E59" s="10" t="s">
        <v>664</v>
      </c>
      <c r="F59" s="36" t="s">
        <v>308</v>
      </c>
      <c r="G59" s="10"/>
      <c r="H59" s="40">
        <v>2</v>
      </c>
    </row>
    <row r="60" spans="2:8">
      <c r="B60" s="4">
        <v>20</v>
      </c>
      <c r="C60" s="20" t="s">
        <v>803</v>
      </c>
      <c r="D60" s="44" t="s">
        <v>309</v>
      </c>
      <c r="E60" s="68" t="s">
        <v>665</v>
      </c>
      <c r="F60" s="32" t="s">
        <v>318</v>
      </c>
      <c r="G60" s="10"/>
      <c r="H60" s="38">
        <v>1</v>
      </c>
    </row>
    <row r="61" spans="2:8">
      <c r="B61" s="4">
        <v>21</v>
      </c>
      <c r="C61" s="20" t="s">
        <v>804</v>
      </c>
      <c r="D61" s="45" t="s">
        <v>310</v>
      </c>
      <c r="E61" s="93" t="s">
        <v>901</v>
      </c>
      <c r="F61" s="33" t="s">
        <v>311</v>
      </c>
      <c r="G61" s="10"/>
      <c r="H61" s="40">
        <v>1</v>
      </c>
    </row>
    <row r="62" spans="2:8">
      <c r="B62" s="4">
        <v>22</v>
      </c>
      <c r="C62" s="20" t="s">
        <v>805</v>
      </c>
      <c r="D62" s="47" t="s">
        <v>312</v>
      </c>
      <c r="E62" s="10" t="s">
        <v>666</v>
      </c>
      <c r="F62" s="36" t="s">
        <v>313</v>
      </c>
      <c r="G62" s="10"/>
      <c r="H62" s="39">
        <v>1</v>
      </c>
    </row>
    <row r="63" spans="2:8">
      <c r="B63" s="4">
        <v>23</v>
      </c>
      <c r="C63" s="20" t="s">
        <v>806</v>
      </c>
      <c r="D63" s="44" t="s">
        <v>314</v>
      </c>
      <c r="E63" s="10" t="s">
        <v>667</v>
      </c>
      <c r="F63" s="31" t="s">
        <v>315</v>
      </c>
      <c r="G63" s="10"/>
      <c r="H63" s="39">
        <v>1</v>
      </c>
    </row>
    <row r="64" spans="2:8">
      <c r="B64" s="4">
        <v>24</v>
      </c>
      <c r="C64" s="69" t="s">
        <v>807</v>
      </c>
      <c r="D64" s="44" t="s">
        <v>316</v>
      </c>
      <c r="E64" s="11" t="s">
        <v>539</v>
      </c>
      <c r="F64" s="32" t="s">
        <v>76</v>
      </c>
      <c r="G64" s="10"/>
      <c r="H64" s="38">
        <v>1</v>
      </c>
    </row>
    <row r="65" spans="2:8">
      <c r="B65" s="4">
        <v>25</v>
      </c>
      <c r="C65" s="65" t="s">
        <v>557</v>
      </c>
      <c r="D65" s="13" t="s">
        <v>41</v>
      </c>
      <c r="E65" s="11" t="s">
        <v>558</v>
      </c>
      <c r="F65" s="31" t="s">
        <v>199</v>
      </c>
      <c r="G65" s="7"/>
      <c r="H65" s="38">
        <v>4</v>
      </c>
    </row>
    <row r="66" spans="2:8">
      <c r="B66" s="4">
        <v>26</v>
      </c>
      <c r="C66" s="70" t="s">
        <v>683</v>
      </c>
      <c r="D66" s="13" t="s">
        <v>40</v>
      </c>
      <c r="E66" s="11" t="s">
        <v>539</v>
      </c>
      <c r="F66" s="32" t="s">
        <v>318</v>
      </c>
      <c r="G66" s="7"/>
      <c r="H66" s="38">
        <v>4</v>
      </c>
    </row>
    <row r="67" spans="2:8" ht="13.5" thickBot="1">
      <c r="B67" s="17">
        <v>27</v>
      </c>
      <c r="C67" s="78" t="s">
        <v>668</v>
      </c>
      <c r="D67" s="85" t="s">
        <v>89</v>
      </c>
      <c r="E67" s="86" t="s">
        <v>669</v>
      </c>
      <c r="F67" s="37" t="s">
        <v>317</v>
      </c>
      <c r="G67" s="18"/>
      <c r="H67" s="42">
        <v>1</v>
      </c>
    </row>
  </sheetData>
  <mergeCells count="2">
    <mergeCell ref="B2:H2"/>
    <mergeCell ref="B3:H39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H140"/>
  <sheetViews>
    <sheetView topLeftCell="B117" zoomScale="130" zoomScaleNormal="130" workbookViewId="0">
      <selection activeCell="C133" sqref="C133"/>
    </sheetView>
  </sheetViews>
  <sheetFormatPr defaultRowHeight="12.75"/>
  <cols>
    <col min="1" max="1" width="1.7109375" customWidth="1"/>
    <col min="2" max="2" width="6.5703125" customWidth="1"/>
    <col min="3" max="3" width="15.140625" customWidth="1"/>
    <col min="4" max="4" width="28" customWidth="1"/>
    <col min="5" max="5" width="35.42578125" customWidth="1"/>
    <col min="6" max="6" width="38" customWidth="1"/>
    <col min="7" max="7" width="14.42578125" customWidth="1"/>
    <col min="8" max="8" width="15.140625" customWidth="1"/>
  </cols>
  <sheetData>
    <row r="1" spans="2:8" ht="5.25" customHeight="1" thickBot="1"/>
    <row r="2" spans="2:8">
      <c r="B2" s="1" t="s">
        <v>141</v>
      </c>
      <c r="C2" s="3"/>
      <c r="D2" s="3"/>
      <c r="E2" s="3"/>
      <c r="F2" s="3"/>
      <c r="G2" s="2"/>
      <c r="H2" s="204"/>
    </row>
    <row r="3" spans="2:8">
      <c r="B3" s="205"/>
      <c r="C3" s="206"/>
      <c r="D3" s="206"/>
      <c r="E3" s="206"/>
      <c r="F3" s="206"/>
      <c r="G3" s="207"/>
      <c r="H3" s="208"/>
    </row>
    <row r="4" spans="2:8">
      <c r="B4" s="205"/>
      <c r="C4" s="206"/>
      <c r="D4" s="206"/>
      <c r="E4" s="206"/>
      <c r="F4" s="206"/>
      <c r="G4" s="207"/>
      <c r="H4" s="208"/>
    </row>
    <row r="5" spans="2:8">
      <c r="B5" s="205"/>
      <c r="C5" s="206"/>
      <c r="D5" s="206"/>
      <c r="E5" s="206"/>
      <c r="F5" s="206"/>
      <c r="G5" s="207"/>
      <c r="H5" s="208"/>
    </row>
    <row r="6" spans="2:8">
      <c r="B6" s="205"/>
      <c r="C6" s="206"/>
      <c r="D6" s="206"/>
      <c r="E6" s="206"/>
      <c r="F6" s="206"/>
      <c r="G6" s="207"/>
      <c r="H6" s="208"/>
    </row>
    <row r="7" spans="2:8">
      <c r="B7" s="205"/>
      <c r="C7" s="206"/>
      <c r="D7" s="206"/>
      <c r="E7" s="206"/>
      <c r="F7" s="206"/>
      <c r="G7" s="207"/>
      <c r="H7" s="208"/>
    </row>
    <row r="8" spans="2:8">
      <c r="B8" s="205"/>
      <c r="C8" s="206"/>
      <c r="D8" s="206"/>
      <c r="E8" s="206"/>
      <c r="F8" s="206"/>
      <c r="G8" s="207"/>
      <c r="H8" s="208"/>
    </row>
    <row r="9" spans="2:8">
      <c r="B9" s="205"/>
      <c r="C9" s="206"/>
      <c r="D9" s="206"/>
      <c r="E9" s="206"/>
      <c r="F9" s="206"/>
      <c r="G9" s="207"/>
      <c r="H9" s="208"/>
    </row>
    <row r="10" spans="2:8">
      <c r="B10" s="205"/>
      <c r="C10" s="206"/>
      <c r="D10" s="206"/>
      <c r="E10" s="206"/>
      <c r="F10" s="206"/>
      <c r="G10" s="207"/>
      <c r="H10" s="208"/>
    </row>
    <row r="11" spans="2:8">
      <c r="B11" s="205"/>
      <c r="C11" s="206"/>
      <c r="D11" s="206"/>
      <c r="E11" s="206"/>
      <c r="F11" s="206"/>
      <c r="G11" s="207"/>
      <c r="H11" s="208"/>
    </row>
    <row r="12" spans="2:8">
      <c r="B12" s="205"/>
      <c r="C12" s="206"/>
      <c r="D12" s="206"/>
      <c r="E12" s="206"/>
      <c r="F12" s="206"/>
      <c r="G12" s="207"/>
      <c r="H12" s="208"/>
    </row>
    <row r="13" spans="2:8">
      <c r="B13" s="205"/>
      <c r="C13" s="206"/>
      <c r="D13" s="206"/>
      <c r="E13" s="206"/>
      <c r="F13" s="206"/>
      <c r="G13" s="207"/>
      <c r="H13" s="208"/>
    </row>
    <row r="14" spans="2:8">
      <c r="B14" s="205"/>
      <c r="C14" s="206"/>
      <c r="D14" s="206"/>
      <c r="E14" s="206"/>
      <c r="F14" s="206"/>
      <c r="G14" s="207"/>
      <c r="H14" s="208"/>
    </row>
    <row r="15" spans="2:8">
      <c r="B15" s="205"/>
      <c r="C15" s="206"/>
      <c r="D15" s="206"/>
      <c r="E15" s="206"/>
      <c r="F15" s="206"/>
      <c r="G15" s="207"/>
      <c r="H15" s="208"/>
    </row>
    <row r="16" spans="2:8">
      <c r="B16" s="205"/>
      <c r="C16" s="206"/>
      <c r="D16" s="206"/>
      <c r="E16" s="206"/>
      <c r="F16" s="206"/>
      <c r="G16" s="207"/>
      <c r="H16" s="208"/>
    </row>
    <row r="17" spans="2:8">
      <c r="B17" s="205"/>
      <c r="C17" s="206"/>
      <c r="D17" s="206"/>
      <c r="E17" s="206"/>
      <c r="F17" s="206"/>
      <c r="G17" s="207"/>
      <c r="H17" s="208"/>
    </row>
    <row r="18" spans="2:8">
      <c r="B18" s="205"/>
      <c r="C18" s="206"/>
      <c r="D18" s="206"/>
      <c r="E18" s="206"/>
      <c r="F18" s="206"/>
      <c r="G18" s="207"/>
      <c r="H18" s="208"/>
    </row>
    <row r="19" spans="2:8">
      <c r="B19" s="205"/>
      <c r="C19" s="206"/>
      <c r="D19" s="206"/>
      <c r="E19" s="206"/>
      <c r="F19" s="206"/>
      <c r="G19" s="207"/>
      <c r="H19" s="208"/>
    </row>
    <row r="20" spans="2:8">
      <c r="B20" s="205"/>
      <c r="C20" s="206"/>
      <c r="D20" s="206"/>
      <c r="E20" s="206"/>
      <c r="F20" s="206"/>
      <c r="G20" s="207"/>
      <c r="H20" s="208"/>
    </row>
    <row r="21" spans="2:8">
      <c r="B21" s="205"/>
      <c r="C21" s="206"/>
      <c r="D21" s="206"/>
      <c r="E21" s="206"/>
      <c r="F21" s="206"/>
      <c r="G21" s="207"/>
      <c r="H21" s="208"/>
    </row>
    <row r="22" spans="2:8">
      <c r="B22" s="205"/>
      <c r="C22" s="206"/>
      <c r="D22" s="206"/>
      <c r="E22" s="206"/>
      <c r="F22" s="206"/>
      <c r="G22" s="207"/>
      <c r="H22" s="208"/>
    </row>
    <row r="23" spans="2:8">
      <c r="B23" s="205"/>
      <c r="C23" s="206"/>
      <c r="D23" s="206"/>
      <c r="E23" s="206"/>
      <c r="F23" s="206"/>
      <c r="G23" s="207"/>
      <c r="H23" s="208"/>
    </row>
    <row r="24" spans="2:8">
      <c r="B24" s="205"/>
      <c r="C24" s="206"/>
      <c r="D24" s="206"/>
      <c r="E24" s="206"/>
      <c r="F24" s="206"/>
      <c r="G24" s="207"/>
      <c r="H24" s="208"/>
    </row>
    <row r="25" spans="2:8">
      <c r="B25" s="205"/>
      <c r="C25" s="206"/>
      <c r="D25" s="206"/>
      <c r="E25" s="206"/>
      <c r="F25" s="206"/>
      <c r="G25" s="207"/>
      <c r="H25" s="208"/>
    </row>
    <row r="26" spans="2:8">
      <c r="B26" s="205"/>
      <c r="C26" s="206"/>
      <c r="D26" s="206"/>
      <c r="E26" s="206"/>
      <c r="F26" s="206"/>
      <c r="G26" s="207"/>
      <c r="H26" s="208"/>
    </row>
    <row r="27" spans="2:8">
      <c r="B27" s="205"/>
      <c r="C27" s="206"/>
      <c r="D27" s="206"/>
      <c r="E27" s="206"/>
      <c r="F27" s="206"/>
      <c r="G27" s="207"/>
      <c r="H27" s="208"/>
    </row>
    <row r="28" spans="2:8">
      <c r="B28" s="205"/>
      <c r="C28" s="206"/>
      <c r="D28" s="206"/>
      <c r="E28" s="206"/>
      <c r="F28" s="206"/>
      <c r="G28" s="207"/>
      <c r="H28" s="208"/>
    </row>
    <row r="29" spans="2:8">
      <c r="B29" s="205"/>
      <c r="C29" s="206"/>
      <c r="D29" s="206"/>
      <c r="E29" s="206"/>
      <c r="F29" s="206"/>
      <c r="G29" s="207"/>
      <c r="H29" s="208"/>
    </row>
    <row r="30" spans="2:8">
      <c r="B30" s="205"/>
      <c r="C30" s="206"/>
      <c r="D30" s="206"/>
      <c r="E30" s="206"/>
      <c r="F30" s="206"/>
      <c r="G30" s="207"/>
      <c r="H30" s="208"/>
    </row>
    <row r="31" spans="2:8">
      <c r="B31" s="205"/>
      <c r="C31" s="206"/>
      <c r="D31" s="206"/>
      <c r="E31" s="206"/>
      <c r="F31" s="206"/>
      <c r="G31" s="207"/>
      <c r="H31" s="208"/>
    </row>
    <row r="32" spans="2:8">
      <c r="B32" s="205"/>
      <c r="C32" s="206"/>
      <c r="D32" s="206"/>
      <c r="E32" s="206"/>
      <c r="F32" s="206"/>
      <c r="G32" s="207"/>
      <c r="H32" s="208"/>
    </row>
    <row r="33" spans="2:8">
      <c r="B33" s="205"/>
      <c r="C33" s="206"/>
      <c r="D33" s="206"/>
      <c r="E33" s="206"/>
      <c r="F33" s="206"/>
      <c r="G33" s="207"/>
      <c r="H33" s="208"/>
    </row>
    <row r="34" spans="2:8">
      <c r="B34" s="205"/>
      <c r="C34" s="206"/>
      <c r="D34" s="206"/>
      <c r="E34" s="206"/>
      <c r="F34" s="206"/>
      <c r="G34" s="207"/>
      <c r="H34" s="208"/>
    </row>
    <row r="35" spans="2:8">
      <c r="B35" s="205"/>
      <c r="C35" s="206"/>
      <c r="D35" s="206"/>
      <c r="E35" s="206"/>
      <c r="F35" s="206"/>
      <c r="G35" s="207"/>
      <c r="H35" s="208"/>
    </row>
    <row r="36" spans="2:8">
      <c r="B36" s="205"/>
      <c r="C36" s="206"/>
      <c r="D36" s="206"/>
      <c r="E36" s="206"/>
      <c r="F36" s="206"/>
      <c r="G36" s="207"/>
      <c r="H36" s="208"/>
    </row>
    <row r="37" spans="2:8">
      <c r="B37" s="205"/>
      <c r="C37" s="206"/>
      <c r="D37" s="206"/>
      <c r="E37" s="206"/>
      <c r="F37" s="206"/>
      <c r="G37" s="207"/>
      <c r="H37" s="208"/>
    </row>
    <row r="38" spans="2:8">
      <c r="B38" s="205"/>
      <c r="C38" s="206"/>
      <c r="D38" s="206"/>
      <c r="E38" s="206"/>
      <c r="F38" s="206"/>
      <c r="G38" s="207"/>
      <c r="H38" s="208"/>
    </row>
    <row r="39" spans="2:8">
      <c r="B39" s="205"/>
      <c r="C39" s="206"/>
      <c r="D39" s="206"/>
      <c r="E39" s="206"/>
      <c r="F39" s="206"/>
      <c r="G39" s="207"/>
      <c r="H39" s="208"/>
    </row>
    <row r="40" spans="2:8">
      <c r="B40" s="205"/>
      <c r="C40" s="206"/>
      <c r="D40" s="206"/>
      <c r="E40" s="206"/>
      <c r="F40" s="206"/>
      <c r="G40" s="207"/>
      <c r="H40" s="208"/>
    </row>
    <row r="41" spans="2:8">
      <c r="B41" s="205"/>
      <c r="C41" s="206"/>
      <c r="D41" s="206"/>
      <c r="E41" s="206"/>
      <c r="F41" s="206"/>
      <c r="G41" s="207"/>
      <c r="H41" s="208"/>
    </row>
    <row r="42" spans="2:8" ht="13.5" thickBot="1">
      <c r="B42" s="106" t="s">
        <v>0</v>
      </c>
      <c r="C42" s="107" t="s">
        <v>1</v>
      </c>
      <c r="D42" s="107" t="s">
        <v>2</v>
      </c>
      <c r="E42" s="107" t="s">
        <v>3</v>
      </c>
      <c r="F42" s="107" t="s">
        <v>4</v>
      </c>
      <c r="G42" s="108" t="s">
        <v>5</v>
      </c>
      <c r="H42" s="109" t="s">
        <v>6</v>
      </c>
    </row>
    <row r="43" spans="2:8">
      <c r="B43" s="110">
        <v>1</v>
      </c>
      <c r="C43" s="111" t="s">
        <v>522</v>
      </c>
      <c r="D43" s="112" t="s">
        <v>130</v>
      </c>
      <c r="E43" s="113" t="s">
        <v>523</v>
      </c>
      <c r="F43" s="114" t="s">
        <v>366</v>
      </c>
      <c r="G43" s="115" t="s">
        <v>367</v>
      </c>
      <c r="H43" s="116">
        <v>2</v>
      </c>
    </row>
    <row r="44" spans="2:8">
      <c r="B44" s="19">
        <v>2</v>
      </c>
      <c r="C44" s="91" t="s">
        <v>815</v>
      </c>
      <c r="D44" s="12" t="s">
        <v>368</v>
      </c>
      <c r="E44" s="62" t="s">
        <v>521</v>
      </c>
      <c r="F44" s="12" t="s">
        <v>513</v>
      </c>
      <c r="G44" s="29" t="s">
        <v>83</v>
      </c>
      <c r="H44" s="26">
        <v>1</v>
      </c>
    </row>
    <row r="45" spans="2:8">
      <c r="B45" s="19">
        <v>3</v>
      </c>
      <c r="C45" s="22" t="s">
        <v>528</v>
      </c>
      <c r="D45" s="84" t="s">
        <v>19</v>
      </c>
      <c r="E45" s="68" t="s">
        <v>529</v>
      </c>
      <c r="F45" s="16" t="s">
        <v>369</v>
      </c>
      <c r="G45" s="15" t="s">
        <v>370</v>
      </c>
      <c r="H45" s="26">
        <v>2</v>
      </c>
    </row>
    <row r="46" spans="2:8">
      <c r="B46" s="19">
        <v>4</v>
      </c>
      <c r="C46" s="20" t="s">
        <v>526</v>
      </c>
      <c r="D46" s="13" t="s">
        <v>131</v>
      </c>
      <c r="E46" s="11" t="s">
        <v>527</v>
      </c>
      <c r="F46" s="16" t="s">
        <v>203</v>
      </c>
      <c r="G46" s="16" t="s">
        <v>371</v>
      </c>
      <c r="H46" s="26">
        <v>4</v>
      </c>
    </row>
    <row r="47" spans="2:8">
      <c r="B47" s="19">
        <v>5</v>
      </c>
      <c r="C47" s="20" t="s">
        <v>524</v>
      </c>
      <c r="D47" s="23" t="s">
        <v>66</v>
      </c>
      <c r="E47" s="11" t="s">
        <v>525</v>
      </c>
      <c r="F47" s="15" t="s">
        <v>327</v>
      </c>
      <c r="G47" s="16" t="s">
        <v>162</v>
      </c>
      <c r="H47" s="26">
        <v>7</v>
      </c>
    </row>
    <row r="48" spans="2:8">
      <c r="B48" s="19">
        <v>6</v>
      </c>
      <c r="C48" s="90" t="s">
        <v>816</v>
      </c>
      <c r="D48" s="15" t="s">
        <v>372</v>
      </c>
      <c r="E48" s="63" t="s">
        <v>523</v>
      </c>
      <c r="F48" s="15" t="s">
        <v>183</v>
      </c>
      <c r="G48" s="16" t="s">
        <v>373</v>
      </c>
      <c r="H48" s="25">
        <v>2</v>
      </c>
    </row>
    <row r="49" spans="2:8">
      <c r="B49" s="19">
        <v>7</v>
      </c>
      <c r="C49" s="90" t="s">
        <v>817</v>
      </c>
      <c r="D49" s="16" t="s">
        <v>374</v>
      </c>
      <c r="E49" s="62" t="s">
        <v>527</v>
      </c>
      <c r="F49" s="16" t="s">
        <v>203</v>
      </c>
      <c r="G49" s="29" t="s">
        <v>83</v>
      </c>
      <c r="H49" s="26">
        <v>2</v>
      </c>
    </row>
    <row r="50" spans="2:8">
      <c r="B50" s="19">
        <v>8</v>
      </c>
      <c r="C50" s="90" t="s">
        <v>818</v>
      </c>
      <c r="D50" s="15" t="s">
        <v>375</v>
      </c>
      <c r="E50" s="48" t="s">
        <v>523</v>
      </c>
      <c r="F50" s="15" t="s">
        <v>183</v>
      </c>
      <c r="G50" s="16" t="s">
        <v>376</v>
      </c>
      <c r="H50" s="26">
        <v>2</v>
      </c>
    </row>
    <row r="51" spans="2:8">
      <c r="B51" s="19">
        <v>9</v>
      </c>
      <c r="C51" s="20" t="s">
        <v>683</v>
      </c>
      <c r="D51" s="13" t="s">
        <v>40</v>
      </c>
      <c r="E51" s="11" t="s">
        <v>539</v>
      </c>
      <c r="F51" s="15" t="s">
        <v>148</v>
      </c>
      <c r="G51" s="16" t="s">
        <v>377</v>
      </c>
      <c r="H51" s="26">
        <v>2</v>
      </c>
    </row>
    <row r="52" spans="2:8">
      <c r="B52" s="19">
        <v>10</v>
      </c>
      <c r="C52" s="20" t="s">
        <v>537</v>
      </c>
      <c r="D52" s="12" t="s">
        <v>134</v>
      </c>
      <c r="E52" s="11" t="s">
        <v>538</v>
      </c>
      <c r="F52" s="12" t="s">
        <v>378</v>
      </c>
      <c r="G52" s="29" t="s">
        <v>83</v>
      </c>
      <c r="H52" s="26">
        <v>1</v>
      </c>
    </row>
    <row r="53" spans="2:8">
      <c r="B53" s="19">
        <v>11</v>
      </c>
      <c r="C53" s="20" t="s">
        <v>774</v>
      </c>
      <c r="D53" s="13" t="s">
        <v>230</v>
      </c>
      <c r="E53" s="11" t="s">
        <v>540</v>
      </c>
      <c r="F53" s="15" t="s">
        <v>231</v>
      </c>
      <c r="G53" s="16" t="s">
        <v>379</v>
      </c>
      <c r="H53" s="26">
        <v>1</v>
      </c>
    </row>
    <row r="54" spans="2:8">
      <c r="B54" s="19">
        <v>12</v>
      </c>
      <c r="C54" s="90" t="s">
        <v>819</v>
      </c>
      <c r="D54" s="16" t="s">
        <v>380</v>
      </c>
      <c r="E54" s="48" t="s">
        <v>569</v>
      </c>
      <c r="F54" s="16" t="s">
        <v>381</v>
      </c>
      <c r="G54" s="29" t="s">
        <v>83</v>
      </c>
      <c r="H54" s="26">
        <v>1</v>
      </c>
    </row>
    <row r="55" spans="2:8">
      <c r="B55" s="19">
        <v>13</v>
      </c>
      <c r="C55" s="20" t="s">
        <v>547</v>
      </c>
      <c r="D55" s="81" t="s">
        <v>85</v>
      </c>
      <c r="E55" s="68" t="s">
        <v>542</v>
      </c>
      <c r="F55" s="15" t="s">
        <v>183</v>
      </c>
      <c r="G55" s="16" t="s">
        <v>382</v>
      </c>
      <c r="H55" s="26">
        <v>8</v>
      </c>
    </row>
    <row r="56" spans="2:8">
      <c r="B56" s="19">
        <v>14</v>
      </c>
      <c r="C56" s="90" t="s">
        <v>820</v>
      </c>
      <c r="D56" s="12" t="s">
        <v>383</v>
      </c>
      <c r="E56" s="48" t="s">
        <v>879</v>
      </c>
      <c r="F56" s="12" t="s">
        <v>384</v>
      </c>
      <c r="G56" s="29" t="s">
        <v>385</v>
      </c>
      <c r="H56" s="26">
        <v>1</v>
      </c>
    </row>
    <row r="57" spans="2:8">
      <c r="B57" s="19">
        <v>15</v>
      </c>
      <c r="C57" s="20" t="s">
        <v>557</v>
      </c>
      <c r="D57" s="13" t="s">
        <v>41</v>
      </c>
      <c r="E57" s="11" t="s">
        <v>558</v>
      </c>
      <c r="F57" s="15" t="s">
        <v>199</v>
      </c>
      <c r="G57" s="29" t="s">
        <v>386</v>
      </c>
      <c r="H57" s="26">
        <v>1</v>
      </c>
    </row>
    <row r="58" spans="2:8">
      <c r="B58" s="19">
        <v>16</v>
      </c>
      <c r="C58" s="20" t="s">
        <v>683</v>
      </c>
      <c r="D58" s="13" t="s">
        <v>40</v>
      </c>
      <c r="E58" s="11" t="s">
        <v>539</v>
      </c>
      <c r="F58" s="15" t="s">
        <v>148</v>
      </c>
      <c r="G58" s="16" t="s">
        <v>377</v>
      </c>
      <c r="H58" s="26">
        <v>1</v>
      </c>
    </row>
    <row r="59" spans="2:8">
      <c r="B59" s="19">
        <v>17</v>
      </c>
      <c r="C59" s="90" t="s">
        <v>821</v>
      </c>
      <c r="D59" s="12" t="s">
        <v>387</v>
      </c>
      <c r="E59" s="62" t="s">
        <v>880</v>
      </c>
      <c r="F59" s="12" t="s">
        <v>388</v>
      </c>
      <c r="G59" s="29"/>
      <c r="H59" s="26">
        <v>1</v>
      </c>
    </row>
    <row r="60" spans="2:8">
      <c r="B60" s="19">
        <v>18</v>
      </c>
      <c r="C60" s="90" t="s">
        <v>1084</v>
      </c>
      <c r="D60" s="15" t="s">
        <v>389</v>
      </c>
      <c r="E60" s="62" t="s">
        <v>544</v>
      </c>
      <c r="F60" s="15" t="s">
        <v>79</v>
      </c>
      <c r="G60" s="29">
        <v>6001</v>
      </c>
      <c r="H60" s="26">
        <v>2</v>
      </c>
    </row>
    <row r="61" spans="2:8">
      <c r="B61" s="19">
        <v>19</v>
      </c>
      <c r="C61" s="90" t="s">
        <v>822</v>
      </c>
      <c r="D61" s="12" t="s">
        <v>390</v>
      </c>
      <c r="E61" s="62" t="s">
        <v>881</v>
      </c>
      <c r="F61" s="12" t="s">
        <v>391</v>
      </c>
      <c r="G61" s="29" t="s">
        <v>83</v>
      </c>
      <c r="H61" s="26">
        <v>1</v>
      </c>
    </row>
    <row r="62" spans="2:8">
      <c r="B62" s="19">
        <v>20</v>
      </c>
      <c r="C62" s="90" t="s">
        <v>823</v>
      </c>
      <c r="D62" s="12" t="s">
        <v>392</v>
      </c>
      <c r="E62" s="62" t="s">
        <v>665</v>
      </c>
      <c r="F62" s="15" t="s">
        <v>148</v>
      </c>
      <c r="G62" s="29" t="s">
        <v>393</v>
      </c>
      <c r="H62" s="26">
        <v>2</v>
      </c>
    </row>
    <row r="63" spans="2:8">
      <c r="B63" s="19">
        <v>21</v>
      </c>
      <c r="C63" s="90" t="s">
        <v>824</v>
      </c>
      <c r="D63" s="15" t="s">
        <v>394</v>
      </c>
      <c r="E63" s="62" t="s">
        <v>739</v>
      </c>
      <c r="F63" s="15" t="s">
        <v>199</v>
      </c>
      <c r="G63" s="29" t="s">
        <v>395</v>
      </c>
      <c r="H63" s="26">
        <v>1</v>
      </c>
    </row>
    <row r="64" spans="2:8">
      <c r="B64" s="19">
        <v>22</v>
      </c>
      <c r="C64" s="20" t="s">
        <v>532</v>
      </c>
      <c r="D64" s="13" t="s">
        <v>132</v>
      </c>
      <c r="E64" s="11" t="s">
        <v>531</v>
      </c>
      <c r="F64" s="15" t="s">
        <v>350</v>
      </c>
      <c r="G64" s="16" t="s">
        <v>396</v>
      </c>
      <c r="H64" s="26">
        <v>8</v>
      </c>
    </row>
    <row r="65" spans="2:8">
      <c r="B65" s="19">
        <v>23</v>
      </c>
      <c r="C65" s="20" t="s">
        <v>570</v>
      </c>
      <c r="D65" s="23" t="s">
        <v>87</v>
      </c>
      <c r="E65" s="48" t="s">
        <v>571</v>
      </c>
      <c r="F65" s="15" t="s">
        <v>80</v>
      </c>
      <c r="G65" s="16" t="s">
        <v>162</v>
      </c>
      <c r="H65" s="26">
        <v>8</v>
      </c>
    </row>
    <row r="66" spans="2:8">
      <c r="B66" s="19">
        <v>24</v>
      </c>
      <c r="C66" s="20" t="s">
        <v>543</v>
      </c>
      <c r="D66" s="13" t="s">
        <v>33</v>
      </c>
      <c r="E66" s="11" t="s">
        <v>539</v>
      </c>
      <c r="F66" s="15" t="s">
        <v>148</v>
      </c>
      <c r="G66" s="16" t="s">
        <v>397</v>
      </c>
      <c r="H66" s="26">
        <v>4</v>
      </c>
    </row>
    <row r="67" spans="2:8">
      <c r="B67" s="19">
        <v>25</v>
      </c>
      <c r="C67" s="20" t="s">
        <v>1083</v>
      </c>
      <c r="D67" s="13" t="s">
        <v>135</v>
      </c>
      <c r="E67" s="11" t="s">
        <v>544</v>
      </c>
      <c r="F67" s="15" t="s">
        <v>398</v>
      </c>
      <c r="G67" s="16" t="s">
        <v>399</v>
      </c>
      <c r="H67" s="26">
        <v>2</v>
      </c>
    </row>
    <row r="68" spans="2:8">
      <c r="B68" s="19">
        <v>26</v>
      </c>
      <c r="C68" s="90" t="s">
        <v>825</v>
      </c>
      <c r="D68" s="15" t="s">
        <v>400</v>
      </c>
      <c r="E68" s="62" t="s">
        <v>884</v>
      </c>
      <c r="F68" s="15" t="s">
        <v>401</v>
      </c>
      <c r="G68" s="12"/>
      <c r="H68" s="52">
        <v>1</v>
      </c>
    </row>
    <row r="69" spans="2:8">
      <c r="B69" s="19">
        <v>27</v>
      </c>
      <c r="C69" s="90" t="s">
        <v>826</v>
      </c>
      <c r="D69" s="16" t="s">
        <v>402</v>
      </c>
      <c r="E69" s="62" t="s">
        <v>885</v>
      </c>
      <c r="F69" s="16" t="s">
        <v>403</v>
      </c>
      <c r="G69" s="29"/>
      <c r="H69" s="26">
        <v>1</v>
      </c>
    </row>
    <row r="70" spans="2:8">
      <c r="B70" s="19">
        <v>28</v>
      </c>
      <c r="C70" s="90" t="s">
        <v>827</v>
      </c>
      <c r="D70" s="12" t="s">
        <v>404</v>
      </c>
      <c r="E70" s="62" t="s">
        <v>545</v>
      </c>
      <c r="F70" s="12" t="s">
        <v>405</v>
      </c>
      <c r="G70" s="29" t="s">
        <v>173</v>
      </c>
      <c r="H70" s="26">
        <v>1</v>
      </c>
    </row>
    <row r="71" spans="2:8">
      <c r="B71" s="19">
        <v>29</v>
      </c>
      <c r="C71" s="22" t="s">
        <v>554</v>
      </c>
      <c r="D71" s="67" t="s">
        <v>27</v>
      </c>
      <c r="E71" s="68" t="s">
        <v>555</v>
      </c>
      <c r="F71" s="16" t="s">
        <v>406</v>
      </c>
      <c r="G71" s="16"/>
      <c r="H71" s="26">
        <v>1</v>
      </c>
    </row>
    <row r="72" spans="2:8">
      <c r="B72" s="19">
        <v>30</v>
      </c>
      <c r="C72" s="20" t="s">
        <v>556</v>
      </c>
      <c r="D72" s="13" t="s">
        <v>137</v>
      </c>
      <c r="E72" s="11" t="s">
        <v>527</v>
      </c>
      <c r="F72" s="15" t="s">
        <v>401</v>
      </c>
      <c r="G72" s="29" t="s">
        <v>407</v>
      </c>
      <c r="H72" s="26">
        <v>1</v>
      </c>
    </row>
    <row r="73" spans="2:8">
      <c r="B73" s="19">
        <v>31</v>
      </c>
      <c r="C73" s="90" t="s">
        <v>828</v>
      </c>
      <c r="D73" s="15" t="s">
        <v>408</v>
      </c>
      <c r="E73" s="48" t="s">
        <v>531</v>
      </c>
      <c r="F73" s="15" t="s">
        <v>249</v>
      </c>
      <c r="G73" s="16" t="s">
        <v>409</v>
      </c>
      <c r="H73" s="26">
        <v>2</v>
      </c>
    </row>
    <row r="74" spans="2:8">
      <c r="B74" s="19">
        <v>32</v>
      </c>
      <c r="C74" s="90" t="s">
        <v>829</v>
      </c>
      <c r="D74" s="12" t="s">
        <v>410</v>
      </c>
      <c r="E74" s="48" t="s">
        <v>545</v>
      </c>
      <c r="F74" s="12" t="s">
        <v>411</v>
      </c>
      <c r="G74" s="16" t="s">
        <v>83</v>
      </c>
      <c r="H74" s="26">
        <v>1</v>
      </c>
    </row>
    <row r="75" spans="2:8">
      <c r="B75" s="19">
        <v>33</v>
      </c>
      <c r="C75" s="22" t="s">
        <v>550</v>
      </c>
      <c r="D75" s="67" t="s">
        <v>25</v>
      </c>
      <c r="E75" s="68" t="s">
        <v>551</v>
      </c>
      <c r="F75" s="16" t="s">
        <v>412</v>
      </c>
      <c r="G75" s="15" t="s">
        <v>83</v>
      </c>
      <c r="H75" s="26">
        <v>2</v>
      </c>
    </row>
    <row r="76" spans="2:8">
      <c r="B76" s="19">
        <v>34</v>
      </c>
      <c r="C76" s="22" t="s">
        <v>548</v>
      </c>
      <c r="D76" s="66" t="s">
        <v>26</v>
      </c>
      <c r="E76" s="68" t="s">
        <v>549</v>
      </c>
      <c r="F76" s="16" t="s">
        <v>413</v>
      </c>
      <c r="G76" s="15"/>
      <c r="H76" s="26">
        <v>1</v>
      </c>
    </row>
    <row r="77" spans="2:8">
      <c r="B77" s="19">
        <v>35</v>
      </c>
      <c r="C77" s="90" t="s">
        <v>830</v>
      </c>
      <c r="D77" s="16" t="s">
        <v>136</v>
      </c>
      <c r="E77" s="48" t="s">
        <v>743</v>
      </c>
      <c r="F77" s="16" t="s">
        <v>414</v>
      </c>
      <c r="G77" s="15"/>
      <c r="H77" s="26">
        <v>1</v>
      </c>
    </row>
    <row r="78" spans="2:8">
      <c r="B78" s="19">
        <v>36</v>
      </c>
      <c r="C78" s="20" t="s">
        <v>755</v>
      </c>
      <c r="D78" s="13" t="s">
        <v>34</v>
      </c>
      <c r="E78" s="11" t="s">
        <v>665</v>
      </c>
      <c r="F78" s="15" t="s">
        <v>148</v>
      </c>
      <c r="G78" s="24" t="s">
        <v>163</v>
      </c>
      <c r="H78" s="53">
        <v>9</v>
      </c>
    </row>
    <row r="79" spans="2:8">
      <c r="B79" s="19">
        <v>37</v>
      </c>
      <c r="C79" s="90" t="s">
        <v>831</v>
      </c>
      <c r="D79" s="12" t="s">
        <v>415</v>
      </c>
      <c r="E79" s="11" t="s">
        <v>574</v>
      </c>
      <c r="F79" s="12" t="s">
        <v>416</v>
      </c>
      <c r="G79" s="29" t="s">
        <v>264</v>
      </c>
      <c r="H79" s="26">
        <v>1</v>
      </c>
    </row>
    <row r="80" spans="2:8">
      <c r="B80" s="19">
        <v>38</v>
      </c>
      <c r="C80" s="20" t="s">
        <v>695</v>
      </c>
      <c r="D80" s="13" t="s">
        <v>49</v>
      </c>
      <c r="E80" s="11" t="s">
        <v>558</v>
      </c>
      <c r="F80" s="15" t="s">
        <v>199</v>
      </c>
      <c r="G80" s="29" t="s">
        <v>214</v>
      </c>
      <c r="H80" s="26">
        <v>2</v>
      </c>
    </row>
    <row r="81" spans="2:8">
      <c r="B81" s="19">
        <v>39</v>
      </c>
      <c r="C81" s="90" t="s">
        <v>832</v>
      </c>
      <c r="D81" s="15" t="s">
        <v>417</v>
      </c>
      <c r="E81" s="48" t="s">
        <v>665</v>
      </c>
      <c r="F81" s="15" t="s">
        <v>148</v>
      </c>
      <c r="G81" s="15" t="s">
        <v>418</v>
      </c>
      <c r="H81" s="28">
        <v>4</v>
      </c>
    </row>
    <row r="82" spans="2:8">
      <c r="B82" s="19">
        <v>40</v>
      </c>
      <c r="C82" s="90" t="s">
        <v>833</v>
      </c>
      <c r="D82" s="15" t="s">
        <v>419</v>
      </c>
      <c r="E82" s="48" t="s">
        <v>531</v>
      </c>
      <c r="F82" s="15" t="s">
        <v>420</v>
      </c>
      <c r="G82" s="15" t="s">
        <v>421</v>
      </c>
      <c r="H82" s="26">
        <v>2</v>
      </c>
    </row>
    <row r="83" spans="2:8">
      <c r="B83" s="19">
        <v>41</v>
      </c>
      <c r="C83" s="20" t="s">
        <v>696</v>
      </c>
      <c r="D83" s="13" t="s">
        <v>50</v>
      </c>
      <c r="E83" s="11" t="s">
        <v>531</v>
      </c>
      <c r="F83" s="15" t="s">
        <v>249</v>
      </c>
      <c r="G83" s="29" t="s">
        <v>422</v>
      </c>
      <c r="H83" s="26">
        <v>2</v>
      </c>
    </row>
    <row r="84" spans="2:8">
      <c r="B84" s="19">
        <v>42</v>
      </c>
      <c r="C84" s="20" t="s">
        <v>579</v>
      </c>
      <c r="D84" s="13" t="s">
        <v>65</v>
      </c>
      <c r="E84" s="11" t="s">
        <v>571</v>
      </c>
      <c r="F84" s="15" t="s">
        <v>80</v>
      </c>
      <c r="G84" s="16" t="s">
        <v>248</v>
      </c>
      <c r="H84" s="26">
        <v>8</v>
      </c>
    </row>
    <row r="85" spans="2:8">
      <c r="B85" s="19">
        <v>43</v>
      </c>
      <c r="C85" s="90" t="s">
        <v>834</v>
      </c>
      <c r="D85" s="12" t="s">
        <v>423</v>
      </c>
      <c r="E85" s="48" t="s">
        <v>665</v>
      </c>
      <c r="F85" s="15" t="s">
        <v>148</v>
      </c>
      <c r="G85" s="29" t="s">
        <v>424</v>
      </c>
      <c r="H85" s="26">
        <v>2</v>
      </c>
    </row>
    <row r="86" spans="2:8">
      <c r="B86" s="19">
        <v>44</v>
      </c>
      <c r="C86" s="90" t="s">
        <v>835</v>
      </c>
      <c r="D86" s="15" t="s">
        <v>425</v>
      </c>
      <c r="E86" s="48" t="s">
        <v>886</v>
      </c>
      <c r="F86" s="15" t="s">
        <v>426</v>
      </c>
      <c r="G86" s="29"/>
      <c r="H86" s="26">
        <v>1</v>
      </c>
    </row>
    <row r="87" spans="2:8">
      <c r="B87" s="19">
        <v>45</v>
      </c>
      <c r="C87" s="90" t="s">
        <v>836</v>
      </c>
      <c r="D87" s="15" t="s">
        <v>427</v>
      </c>
      <c r="E87" s="62" t="s">
        <v>544</v>
      </c>
      <c r="F87" s="15" t="s">
        <v>428</v>
      </c>
      <c r="G87" s="16" t="s">
        <v>429</v>
      </c>
      <c r="H87" s="26">
        <v>2</v>
      </c>
    </row>
    <row r="88" spans="2:8">
      <c r="B88" s="19">
        <v>46</v>
      </c>
      <c r="C88" s="90" t="s">
        <v>837</v>
      </c>
      <c r="D88" s="15" t="s">
        <v>430</v>
      </c>
      <c r="E88" s="62" t="s">
        <v>741</v>
      </c>
      <c r="F88" s="15" t="s">
        <v>401</v>
      </c>
      <c r="G88" s="29" t="s">
        <v>431</v>
      </c>
      <c r="H88" s="26">
        <v>1</v>
      </c>
    </row>
    <row r="89" spans="2:8">
      <c r="B89" s="19">
        <v>47</v>
      </c>
      <c r="C89" s="90" t="s">
        <v>838</v>
      </c>
      <c r="D89" s="12" t="s">
        <v>432</v>
      </c>
      <c r="E89" s="62" t="s">
        <v>882</v>
      </c>
      <c r="F89" s="12" t="s">
        <v>403</v>
      </c>
      <c r="G89" s="29"/>
      <c r="H89" s="26">
        <v>1</v>
      </c>
    </row>
    <row r="90" spans="2:8">
      <c r="B90" s="19">
        <v>48</v>
      </c>
      <c r="C90" s="90" t="s">
        <v>839</v>
      </c>
      <c r="D90" s="15" t="s">
        <v>433</v>
      </c>
      <c r="E90" s="62" t="s">
        <v>887</v>
      </c>
      <c r="F90" s="15" t="s">
        <v>182</v>
      </c>
      <c r="G90" s="29" t="s">
        <v>517</v>
      </c>
      <c r="H90" s="26">
        <v>1</v>
      </c>
    </row>
    <row r="91" spans="2:8">
      <c r="B91" s="19">
        <v>49</v>
      </c>
      <c r="C91" s="90" t="s">
        <v>840</v>
      </c>
      <c r="D91" s="12" t="s">
        <v>434</v>
      </c>
      <c r="E91" s="62" t="s">
        <v>883</v>
      </c>
      <c r="F91" s="12" t="s">
        <v>405</v>
      </c>
      <c r="G91" s="29" t="s">
        <v>173</v>
      </c>
      <c r="H91" s="26">
        <v>1</v>
      </c>
    </row>
    <row r="92" spans="2:8">
      <c r="B92" s="19">
        <v>50</v>
      </c>
      <c r="C92" s="90" t="s">
        <v>841</v>
      </c>
      <c r="D92" s="15" t="s">
        <v>435</v>
      </c>
      <c r="E92" s="62" t="s">
        <v>741</v>
      </c>
      <c r="F92" s="15" t="s">
        <v>401</v>
      </c>
      <c r="G92" s="29" t="s">
        <v>436</v>
      </c>
      <c r="H92" s="26">
        <v>2</v>
      </c>
    </row>
    <row r="93" spans="2:8">
      <c r="B93" s="19">
        <v>51</v>
      </c>
      <c r="C93" s="90" t="s">
        <v>842</v>
      </c>
      <c r="D93" s="12" t="s">
        <v>437</v>
      </c>
      <c r="E93" s="62" t="s">
        <v>882</v>
      </c>
      <c r="F93" s="12" t="s">
        <v>403</v>
      </c>
      <c r="G93" s="29"/>
      <c r="H93" s="26">
        <v>1</v>
      </c>
    </row>
    <row r="94" spans="2:8">
      <c r="B94" s="19">
        <v>52</v>
      </c>
      <c r="C94" s="90" t="s">
        <v>843</v>
      </c>
      <c r="D94" s="15" t="s">
        <v>438</v>
      </c>
      <c r="E94" s="62" t="s">
        <v>578</v>
      </c>
      <c r="F94" s="15" t="s">
        <v>182</v>
      </c>
      <c r="G94" s="29" t="s">
        <v>518</v>
      </c>
      <c r="H94" s="26">
        <v>1</v>
      </c>
    </row>
    <row r="95" spans="2:8">
      <c r="B95" s="19">
        <v>53</v>
      </c>
      <c r="C95" s="90" t="s">
        <v>844</v>
      </c>
      <c r="D95" s="12" t="s">
        <v>439</v>
      </c>
      <c r="E95" s="62" t="s">
        <v>740</v>
      </c>
      <c r="F95" s="12" t="s">
        <v>440</v>
      </c>
      <c r="G95" s="29" t="s">
        <v>173</v>
      </c>
      <c r="H95" s="26">
        <v>1</v>
      </c>
    </row>
    <row r="96" spans="2:8">
      <c r="B96" s="19">
        <v>54</v>
      </c>
      <c r="C96" s="90" t="s">
        <v>845</v>
      </c>
      <c r="D96" s="15" t="s">
        <v>441</v>
      </c>
      <c r="E96" s="62" t="s">
        <v>578</v>
      </c>
      <c r="F96" s="15" t="s">
        <v>182</v>
      </c>
      <c r="G96" s="29" t="s">
        <v>519</v>
      </c>
      <c r="H96" s="26">
        <v>1</v>
      </c>
    </row>
    <row r="97" spans="2:8">
      <c r="B97" s="19">
        <v>55</v>
      </c>
      <c r="C97" s="90" t="s">
        <v>846</v>
      </c>
      <c r="D97" s="12" t="s">
        <v>442</v>
      </c>
      <c r="E97" s="62" t="s">
        <v>743</v>
      </c>
      <c r="F97" s="12" t="s">
        <v>443</v>
      </c>
      <c r="G97" s="29"/>
      <c r="H97" s="26">
        <v>1</v>
      </c>
    </row>
    <row r="98" spans="2:8">
      <c r="B98" s="19">
        <v>56</v>
      </c>
      <c r="C98" s="90" t="s">
        <v>847</v>
      </c>
      <c r="D98" s="15" t="s">
        <v>444</v>
      </c>
      <c r="E98" s="62" t="s">
        <v>531</v>
      </c>
      <c r="F98" s="15" t="s">
        <v>249</v>
      </c>
      <c r="G98" s="16" t="s">
        <v>445</v>
      </c>
      <c r="H98" s="26">
        <v>2</v>
      </c>
    </row>
    <row r="99" spans="2:8">
      <c r="B99" s="19">
        <v>57</v>
      </c>
      <c r="C99" s="90" t="s">
        <v>848</v>
      </c>
      <c r="D99" s="15" t="s">
        <v>446</v>
      </c>
      <c r="E99" s="62" t="s">
        <v>523</v>
      </c>
      <c r="F99" s="15" t="s">
        <v>447</v>
      </c>
      <c r="G99" s="15" t="s">
        <v>144</v>
      </c>
      <c r="H99" s="28">
        <v>14</v>
      </c>
    </row>
    <row r="100" spans="2:8">
      <c r="B100" s="19">
        <v>58</v>
      </c>
      <c r="C100" s="90" t="s">
        <v>849</v>
      </c>
      <c r="D100" s="12" t="s">
        <v>448</v>
      </c>
      <c r="E100" s="62" t="s">
        <v>888</v>
      </c>
      <c r="F100" s="12" t="s">
        <v>449</v>
      </c>
      <c r="G100" s="29" t="s">
        <v>83</v>
      </c>
      <c r="H100" s="26">
        <v>1</v>
      </c>
    </row>
    <row r="101" spans="2:8">
      <c r="B101" s="19">
        <v>59</v>
      </c>
      <c r="C101" s="20" t="s">
        <v>560</v>
      </c>
      <c r="D101" s="13" t="s">
        <v>139</v>
      </c>
      <c r="E101" s="11" t="s">
        <v>540</v>
      </c>
      <c r="F101" s="15" t="s">
        <v>514</v>
      </c>
      <c r="G101" s="16" t="s">
        <v>450</v>
      </c>
      <c r="H101" s="53">
        <v>1</v>
      </c>
    </row>
    <row r="102" spans="2:8">
      <c r="B102" s="19">
        <v>60</v>
      </c>
      <c r="C102" s="20" t="s">
        <v>559</v>
      </c>
      <c r="D102" s="13" t="s">
        <v>138</v>
      </c>
      <c r="E102" s="11" t="s">
        <v>539</v>
      </c>
      <c r="F102" s="15" t="s">
        <v>148</v>
      </c>
      <c r="G102" s="54" t="s">
        <v>451</v>
      </c>
      <c r="H102" s="53">
        <v>2</v>
      </c>
    </row>
    <row r="103" spans="2:8">
      <c r="B103" s="19">
        <v>61</v>
      </c>
      <c r="C103" s="90" t="s">
        <v>850</v>
      </c>
      <c r="D103" s="12" t="s">
        <v>452</v>
      </c>
      <c r="E103" s="48" t="s">
        <v>889</v>
      </c>
      <c r="F103" s="12" t="s">
        <v>453</v>
      </c>
      <c r="G103" s="29"/>
      <c r="H103" s="53">
        <v>1</v>
      </c>
    </row>
    <row r="104" spans="2:8">
      <c r="B104" s="19">
        <v>62</v>
      </c>
      <c r="C104" s="90" t="s">
        <v>851</v>
      </c>
      <c r="D104" s="12" t="s">
        <v>454</v>
      </c>
      <c r="E104" s="62" t="s">
        <v>561</v>
      </c>
      <c r="F104" s="12" t="s">
        <v>455</v>
      </c>
      <c r="G104" s="29" t="s">
        <v>83</v>
      </c>
      <c r="H104" s="26">
        <v>1</v>
      </c>
    </row>
    <row r="105" spans="2:8">
      <c r="B105" s="19">
        <v>63</v>
      </c>
      <c r="C105" s="20" t="s">
        <v>557</v>
      </c>
      <c r="D105" s="13" t="s">
        <v>41</v>
      </c>
      <c r="E105" s="11" t="s">
        <v>558</v>
      </c>
      <c r="F105" s="15" t="s">
        <v>199</v>
      </c>
      <c r="G105" s="29" t="s">
        <v>386</v>
      </c>
      <c r="H105" s="26">
        <v>1</v>
      </c>
    </row>
    <row r="106" spans="2:8">
      <c r="B106" s="19">
        <v>64</v>
      </c>
      <c r="C106" s="90" t="s">
        <v>852</v>
      </c>
      <c r="D106" s="16" t="s">
        <v>456</v>
      </c>
      <c r="E106" s="11" t="s">
        <v>553</v>
      </c>
      <c r="F106" s="16" t="s">
        <v>457</v>
      </c>
      <c r="G106" s="15" t="s">
        <v>152</v>
      </c>
      <c r="H106" s="26">
        <v>1</v>
      </c>
    </row>
    <row r="107" spans="2:8">
      <c r="B107" s="19">
        <v>65</v>
      </c>
      <c r="C107" s="90" t="s">
        <v>853</v>
      </c>
      <c r="D107" s="16" t="s">
        <v>458</v>
      </c>
      <c r="E107" s="48" t="s">
        <v>566</v>
      </c>
      <c r="F107" s="55" t="s">
        <v>459</v>
      </c>
      <c r="G107" s="29" t="s">
        <v>83</v>
      </c>
      <c r="H107" s="26">
        <v>1</v>
      </c>
    </row>
    <row r="108" spans="2:8">
      <c r="B108" s="19">
        <v>66</v>
      </c>
      <c r="C108" s="20" t="s">
        <v>1083</v>
      </c>
      <c r="D108" s="13" t="s">
        <v>135</v>
      </c>
      <c r="E108" s="11" t="s">
        <v>544</v>
      </c>
      <c r="F108" s="12" t="s">
        <v>428</v>
      </c>
      <c r="G108" s="16" t="s">
        <v>460</v>
      </c>
      <c r="H108" s="26">
        <v>2</v>
      </c>
    </row>
    <row r="109" spans="2:8">
      <c r="B109" s="19">
        <v>67</v>
      </c>
      <c r="C109" s="22" t="s">
        <v>562</v>
      </c>
      <c r="D109" s="66" t="s">
        <v>24</v>
      </c>
      <c r="E109" s="68" t="s">
        <v>563</v>
      </c>
      <c r="F109" s="16" t="s">
        <v>461</v>
      </c>
      <c r="G109" s="15"/>
      <c r="H109" s="26">
        <v>1</v>
      </c>
    </row>
    <row r="110" spans="2:8">
      <c r="B110" s="19">
        <v>68</v>
      </c>
      <c r="C110" s="90" t="s">
        <v>854</v>
      </c>
      <c r="D110" s="15" t="s">
        <v>462</v>
      </c>
      <c r="E110" s="11" t="s">
        <v>523</v>
      </c>
      <c r="F110" s="15" t="s">
        <v>463</v>
      </c>
      <c r="G110" s="56" t="s">
        <v>464</v>
      </c>
      <c r="H110" s="53">
        <v>4</v>
      </c>
    </row>
    <row r="111" spans="2:8">
      <c r="B111" s="19">
        <v>69</v>
      </c>
      <c r="C111" s="22" t="s">
        <v>920</v>
      </c>
      <c r="D111" s="66" t="s">
        <v>465</v>
      </c>
      <c r="E111" s="62"/>
      <c r="F111" s="16" t="s">
        <v>466</v>
      </c>
      <c r="G111" s="29" t="s">
        <v>467</v>
      </c>
      <c r="H111" s="26">
        <v>1</v>
      </c>
    </row>
    <row r="112" spans="2:8">
      <c r="B112" s="19">
        <v>70</v>
      </c>
      <c r="C112" s="22" t="s">
        <v>564</v>
      </c>
      <c r="D112" s="89" t="s">
        <v>23</v>
      </c>
      <c r="E112" s="68" t="s">
        <v>565</v>
      </c>
      <c r="F112" s="16" t="s">
        <v>468</v>
      </c>
      <c r="G112" s="29" t="s">
        <v>467</v>
      </c>
      <c r="H112" s="26">
        <v>1</v>
      </c>
    </row>
    <row r="113" spans="2:8">
      <c r="B113" s="19">
        <v>71</v>
      </c>
      <c r="C113" s="90" t="s">
        <v>855</v>
      </c>
      <c r="D113" s="15" t="s">
        <v>469</v>
      </c>
      <c r="E113" s="48" t="s">
        <v>886</v>
      </c>
      <c r="F113" s="15" t="s">
        <v>470</v>
      </c>
      <c r="G113" s="29" t="s">
        <v>520</v>
      </c>
      <c r="H113" s="26">
        <v>1</v>
      </c>
    </row>
    <row r="114" spans="2:8">
      <c r="B114" s="19">
        <v>72</v>
      </c>
      <c r="C114" s="90" t="s">
        <v>856</v>
      </c>
      <c r="D114" s="12" t="s">
        <v>471</v>
      </c>
      <c r="E114" s="62" t="s">
        <v>917</v>
      </c>
      <c r="F114" s="54" t="s">
        <v>472</v>
      </c>
      <c r="G114" s="29" t="s">
        <v>516</v>
      </c>
      <c r="H114" s="26">
        <v>1</v>
      </c>
    </row>
    <row r="115" spans="2:8">
      <c r="B115" s="19">
        <v>73</v>
      </c>
      <c r="C115" s="90" t="s">
        <v>857</v>
      </c>
      <c r="D115" s="12" t="s">
        <v>473</v>
      </c>
      <c r="E115" s="62" t="s">
        <v>720</v>
      </c>
      <c r="F115" s="12" t="s">
        <v>474</v>
      </c>
      <c r="G115" s="29" t="s">
        <v>176</v>
      </c>
      <c r="H115" s="26">
        <v>2</v>
      </c>
    </row>
    <row r="116" spans="2:8">
      <c r="B116" s="19">
        <v>74</v>
      </c>
      <c r="C116" s="90" t="s">
        <v>858</v>
      </c>
      <c r="D116" s="12" t="s">
        <v>475</v>
      </c>
      <c r="E116" s="62" t="s">
        <v>544</v>
      </c>
      <c r="F116" s="12" t="s">
        <v>428</v>
      </c>
      <c r="G116" s="29">
        <v>61804</v>
      </c>
      <c r="H116" s="26">
        <v>2</v>
      </c>
    </row>
    <row r="117" spans="2:8">
      <c r="B117" s="19">
        <v>75</v>
      </c>
      <c r="C117" s="90" t="s">
        <v>859</v>
      </c>
      <c r="D117" s="12" t="s">
        <v>476</v>
      </c>
      <c r="E117" s="62" t="s">
        <v>527</v>
      </c>
      <c r="F117" s="12" t="s">
        <v>477</v>
      </c>
      <c r="G117" s="29" t="s">
        <v>83</v>
      </c>
      <c r="H117" s="26">
        <v>2</v>
      </c>
    </row>
    <row r="118" spans="2:8">
      <c r="B118" s="19">
        <v>76</v>
      </c>
      <c r="C118" s="90" t="s">
        <v>860</v>
      </c>
      <c r="D118" s="12" t="s">
        <v>478</v>
      </c>
      <c r="E118" s="62" t="s">
        <v>544</v>
      </c>
      <c r="F118" s="12" t="s">
        <v>428</v>
      </c>
      <c r="G118" s="29">
        <v>6009</v>
      </c>
      <c r="H118" s="26">
        <v>2</v>
      </c>
    </row>
    <row r="119" spans="2:8">
      <c r="B119" s="19">
        <v>77</v>
      </c>
      <c r="C119" s="90" t="s">
        <v>861</v>
      </c>
      <c r="D119" s="12" t="s">
        <v>479</v>
      </c>
      <c r="E119" s="62" t="s">
        <v>891</v>
      </c>
      <c r="F119" s="12" t="s">
        <v>480</v>
      </c>
      <c r="G119" s="29"/>
      <c r="H119" s="26">
        <v>1</v>
      </c>
    </row>
    <row r="120" spans="2:8">
      <c r="B120" s="19">
        <v>78</v>
      </c>
      <c r="C120" s="90" t="s">
        <v>862</v>
      </c>
      <c r="D120" s="15" t="s">
        <v>481</v>
      </c>
      <c r="E120" s="62" t="s">
        <v>892</v>
      </c>
      <c r="F120" s="15" t="s">
        <v>515</v>
      </c>
      <c r="G120" s="29" t="s">
        <v>144</v>
      </c>
      <c r="H120" s="26">
        <v>12</v>
      </c>
    </row>
    <row r="121" spans="2:8">
      <c r="B121" s="19">
        <v>79</v>
      </c>
      <c r="C121" s="90" t="s">
        <v>863</v>
      </c>
      <c r="D121" s="12" t="s">
        <v>482</v>
      </c>
      <c r="E121" s="62" t="s">
        <v>893</v>
      </c>
      <c r="F121" s="12" t="s">
        <v>483</v>
      </c>
      <c r="G121" s="15" t="s">
        <v>264</v>
      </c>
      <c r="H121" s="26">
        <v>1</v>
      </c>
    </row>
    <row r="122" spans="2:8">
      <c r="B122" s="19">
        <v>80</v>
      </c>
      <c r="C122" s="90" t="s">
        <v>864</v>
      </c>
      <c r="D122" s="12" t="s">
        <v>484</v>
      </c>
      <c r="E122" s="62" t="s">
        <v>544</v>
      </c>
      <c r="F122" s="12" t="s">
        <v>428</v>
      </c>
      <c r="G122" s="29">
        <v>6909</v>
      </c>
      <c r="H122" s="26">
        <v>2</v>
      </c>
    </row>
    <row r="123" spans="2:8">
      <c r="B123" s="19">
        <v>81</v>
      </c>
      <c r="C123" s="90" t="s">
        <v>865</v>
      </c>
      <c r="D123" s="12" t="s">
        <v>485</v>
      </c>
      <c r="E123" s="62" t="s">
        <v>894</v>
      </c>
      <c r="F123" s="12" t="s">
        <v>486</v>
      </c>
      <c r="G123" s="15"/>
      <c r="H123" s="26">
        <v>2</v>
      </c>
    </row>
    <row r="124" spans="2:8">
      <c r="B124" s="19">
        <v>82</v>
      </c>
      <c r="C124" s="90" t="s">
        <v>866</v>
      </c>
      <c r="D124" s="12" t="s">
        <v>487</v>
      </c>
      <c r="E124" s="62" t="s">
        <v>563</v>
      </c>
      <c r="F124" s="54" t="s">
        <v>488</v>
      </c>
      <c r="G124" s="57"/>
      <c r="H124" s="53">
        <v>2</v>
      </c>
    </row>
    <row r="125" spans="2:8">
      <c r="B125" s="19">
        <v>83</v>
      </c>
      <c r="C125" s="90" t="s">
        <v>867</v>
      </c>
      <c r="D125" s="12" t="s">
        <v>489</v>
      </c>
      <c r="E125" s="62" t="s">
        <v>895</v>
      </c>
      <c r="F125" s="54" t="s">
        <v>490</v>
      </c>
      <c r="G125" s="29" t="s">
        <v>173</v>
      </c>
      <c r="H125" s="26">
        <v>1</v>
      </c>
    </row>
    <row r="126" spans="2:8">
      <c r="B126" s="19">
        <v>84</v>
      </c>
      <c r="C126" s="90" t="s">
        <v>868</v>
      </c>
      <c r="D126" s="12" t="s">
        <v>491</v>
      </c>
      <c r="E126" s="62" t="s">
        <v>896</v>
      </c>
      <c r="F126" s="12" t="s">
        <v>492</v>
      </c>
      <c r="G126" s="15"/>
      <c r="H126" s="26">
        <v>1</v>
      </c>
    </row>
    <row r="127" spans="2:8">
      <c r="B127" s="19">
        <v>85</v>
      </c>
      <c r="C127" s="90" t="s">
        <v>869</v>
      </c>
      <c r="D127" s="12" t="s">
        <v>493</v>
      </c>
      <c r="E127" s="62" t="s">
        <v>897</v>
      </c>
      <c r="F127" s="12" t="s">
        <v>494</v>
      </c>
      <c r="G127" s="29" t="s">
        <v>173</v>
      </c>
      <c r="H127" s="26">
        <v>2</v>
      </c>
    </row>
    <row r="128" spans="2:8">
      <c r="B128" s="19">
        <v>86</v>
      </c>
      <c r="C128" s="90" t="s">
        <v>870</v>
      </c>
      <c r="D128" s="12" t="s">
        <v>495</v>
      </c>
      <c r="E128" s="62" t="s">
        <v>540</v>
      </c>
      <c r="F128" s="12" t="s">
        <v>496</v>
      </c>
      <c r="G128" s="15"/>
      <c r="H128" s="26">
        <v>2</v>
      </c>
    </row>
    <row r="129" spans="2:8">
      <c r="B129" s="19">
        <v>87</v>
      </c>
      <c r="C129" s="90" t="s">
        <v>871</v>
      </c>
      <c r="D129" s="12" t="s">
        <v>497</v>
      </c>
      <c r="E129" s="62" t="s">
        <v>898</v>
      </c>
      <c r="F129" s="12" t="s">
        <v>498</v>
      </c>
      <c r="G129" s="29"/>
      <c r="H129" s="26">
        <v>1</v>
      </c>
    </row>
    <row r="130" spans="2:8">
      <c r="B130" s="19">
        <v>88</v>
      </c>
      <c r="C130" s="90" t="s">
        <v>872</v>
      </c>
      <c r="D130" s="12" t="s">
        <v>499</v>
      </c>
      <c r="E130" s="62" t="s">
        <v>899</v>
      </c>
      <c r="F130" s="12" t="s">
        <v>500</v>
      </c>
      <c r="G130" s="29"/>
      <c r="H130" s="26">
        <v>1</v>
      </c>
    </row>
    <row r="131" spans="2:8">
      <c r="B131" s="19">
        <v>89</v>
      </c>
      <c r="C131" s="90" t="s">
        <v>916</v>
      </c>
      <c r="D131" s="117" t="s">
        <v>471</v>
      </c>
      <c r="E131" s="62" t="s">
        <v>918</v>
      </c>
      <c r="F131" s="54" t="s">
        <v>472</v>
      </c>
      <c r="G131" s="12"/>
      <c r="H131" s="26">
        <v>1</v>
      </c>
    </row>
    <row r="132" spans="2:8">
      <c r="B132" s="51">
        <v>90</v>
      </c>
      <c r="C132" s="90" t="s">
        <v>873</v>
      </c>
      <c r="D132" s="15" t="s">
        <v>501</v>
      </c>
      <c r="E132" s="62" t="s">
        <v>890</v>
      </c>
      <c r="F132" s="15" t="s">
        <v>502</v>
      </c>
      <c r="G132" s="16" t="s">
        <v>503</v>
      </c>
      <c r="H132" s="25">
        <v>1</v>
      </c>
    </row>
    <row r="133" spans="2:8">
      <c r="B133" s="19">
        <v>91</v>
      </c>
      <c r="C133" s="90" t="s">
        <v>874</v>
      </c>
      <c r="D133" s="16" t="s">
        <v>504</v>
      </c>
      <c r="E133" s="62" t="s">
        <v>1085</v>
      </c>
      <c r="F133" s="16" t="s">
        <v>505</v>
      </c>
      <c r="G133" s="16"/>
      <c r="H133" s="25">
        <v>1</v>
      </c>
    </row>
    <row r="134" spans="2:8">
      <c r="B134" s="19">
        <v>92</v>
      </c>
      <c r="C134" s="21" t="s">
        <v>552</v>
      </c>
      <c r="D134" s="10" t="s">
        <v>117</v>
      </c>
      <c r="E134" s="68" t="s">
        <v>553</v>
      </c>
      <c r="F134" s="24" t="s">
        <v>355</v>
      </c>
      <c r="G134" s="15"/>
      <c r="H134" s="28">
        <v>1</v>
      </c>
    </row>
    <row r="135" spans="2:8">
      <c r="B135" s="19">
        <v>93</v>
      </c>
      <c r="C135" s="77" t="s">
        <v>746</v>
      </c>
      <c r="D135" s="75" t="s">
        <v>506</v>
      </c>
      <c r="E135" s="68" t="s">
        <v>747</v>
      </c>
      <c r="F135" s="16" t="s">
        <v>507</v>
      </c>
      <c r="G135" s="15"/>
      <c r="H135" s="28">
        <v>2</v>
      </c>
    </row>
    <row r="136" spans="2:8">
      <c r="B136" s="19">
        <v>94</v>
      </c>
      <c r="C136" s="90" t="s">
        <v>875</v>
      </c>
      <c r="D136" s="16" t="s">
        <v>508</v>
      </c>
      <c r="E136" s="48" t="s">
        <v>900</v>
      </c>
      <c r="F136" s="16" t="s">
        <v>509</v>
      </c>
      <c r="G136" s="15" t="s">
        <v>83</v>
      </c>
      <c r="H136" s="28">
        <v>1</v>
      </c>
    </row>
    <row r="137" spans="2:8">
      <c r="B137" s="19">
        <v>95</v>
      </c>
      <c r="C137" s="90" t="s">
        <v>876</v>
      </c>
      <c r="D137" s="15" t="s">
        <v>510</v>
      </c>
      <c r="E137" s="48" t="s">
        <v>531</v>
      </c>
      <c r="F137" s="15" t="s">
        <v>420</v>
      </c>
      <c r="G137" s="16" t="s">
        <v>194</v>
      </c>
      <c r="H137" s="25">
        <v>2</v>
      </c>
    </row>
    <row r="138" spans="2:8">
      <c r="B138" s="19">
        <v>96</v>
      </c>
      <c r="C138" s="92" t="s">
        <v>877</v>
      </c>
      <c r="D138" s="16" t="s">
        <v>511</v>
      </c>
      <c r="E138" s="49" t="s">
        <v>531</v>
      </c>
      <c r="F138" s="16" t="s">
        <v>512</v>
      </c>
      <c r="G138" s="29"/>
      <c r="H138" s="26">
        <v>2</v>
      </c>
    </row>
    <row r="139" spans="2:8" ht="13.5" thickBot="1">
      <c r="B139" s="58">
        <v>97</v>
      </c>
      <c r="C139" s="78" t="s">
        <v>596</v>
      </c>
      <c r="D139" s="88" t="s">
        <v>72</v>
      </c>
      <c r="E139" s="50" t="s">
        <v>536</v>
      </c>
      <c r="F139" s="59" t="s">
        <v>267</v>
      </c>
      <c r="G139" s="60" t="s">
        <v>152</v>
      </c>
      <c r="H139" s="61">
        <v>2</v>
      </c>
    </row>
    <row r="140" spans="2:8" ht="17.25" customHeight="1"/>
  </sheetData>
  <mergeCells count="2">
    <mergeCell ref="B2:H2"/>
    <mergeCell ref="B3:H41"/>
  </mergeCells>
  <phoneticPr fontId="4" type="noConversion"/>
  <pageMargins left="0.75" right="0.75" top="1" bottom="1" header="0.5" footer="0.5"/>
  <headerFooter alignWithMargin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38:F126"/>
  <sheetViews>
    <sheetView tabSelected="1" workbookViewId="0">
      <selection activeCell="A38" sqref="A38:F126"/>
    </sheetView>
  </sheetViews>
  <sheetFormatPr defaultRowHeight="12.75"/>
  <cols>
    <col min="1" max="1" width="5.7109375" style="159" bestFit="1" customWidth="1"/>
    <col min="2" max="2" width="15.7109375" style="159" customWidth="1"/>
    <col min="3" max="3" width="35.140625" style="159" customWidth="1"/>
    <col min="4" max="4" width="24.85546875" style="159" customWidth="1"/>
    <col min="5" max="5" width="26.7109375" style="159" customWidth="1"/>
    <col min="6" max="16384" width="9.140625" style="159"/>
  </cols>
  <sheetData>
    <row r="38" spans="1:6" ht="15">
      <c r="A38" s="158" t="s">
        <v>0</v>
      </c>
      <c r="B38" s="158" t="s">
        <v>2</v>
      </c>
      <c r="C38" s="211" t="s">
        <v>924</v>
      </c>
      <c r="D38" s="211"/>
      <c r="E38" s="158"/>
      <c r="F38" s="158" t="s">
        <v>925</v>
      </c>
    </row>
    <row r="39" spans="1:6" ht="15">
      <c r="A39" s="122">
        <v>1</v>
      </c>
      <c r="B39" s="160" t="s">
        <v>926</v>
      </c>
      <c r="C39" s="121" t="s">
        <v>580</v>
      </c>
      <c r="D39" s="161" t="s">
        <v>927</v>
      </c>
      <c r="E39" s="123" t="s">
        <v>928</v>
      </c>
      <c r="F39" s="122">
        <v>2</v>
      </c>
    </row>
    <row r="40" spans="1:6" ht="45">
      <c r="A40" s="122">
        <v>2</v>
      </c>
      <c r="B40" s="121" t="s">
        <v>581</v>
      </c>
      <c r="C40" s="121" t="s">
        <v>582</v>
      </c>
      <c r="D40" s="122" t="s">
        <v>90</v>
      </c>
      <c r="E40" s="123" t="s">
        <v>929</v>
      </c>
      <c r="F40" s="122">
        <v>1</v>
      </c>
    </row>
    <row r="41" spans="1:6" ht="30">
      <c r="A41" s="122">
        <v>3</v>
      </c>
      <c r="B41" s="121" t="s">
        <v>930</v>
      </c>
      <c r="C41" s="121" t="s">
        <v>583</v>
      </c>
      <c r="D41" s="122" t="s">
        <v>931</v>
      </c>
      <c r="E41" s="123" t="s">
        <v>932</v>
      </c>
      <c r="F41" s="122">
        <v>1</v>
      </c>
    </row>
    <row r="42" spans="1:6" ht="15">
      <c r="A42" s="122">
        <v>4</v>
      </c>
      <c r="B42" s="121" t="s">
        <v>933</v>
      </c>
      <c r="C42" s="121" t="s">
        <v>584</v>
      </c>
      <c r="D42" s="121" t="s">
        <v>934</v>
      </c>
      <c r="E42" s="123" t="s">
        <v>935</v>
      </c>
      <c r="F42" s="121">
        <v>1</v>
      </c>
    </row>
    <row r="43" spans="1:6" ht="15">
      <c r="A43" s="122">
        <v>5</v>
      </c>
      <c r="B43" s="124" t="s">
        <v>936</v>
      </c>
      <c r="C43" s="121" t="s">
        <v>585</v>
      </c>
      <c r="D43" s="122" t="s">
        <v>66</v>
      </c>
      <c r="E43" s="123" t="s">
        <v>937</v>
      </c>
      <c r="F43" s="122">
        <v>1</v>
      </c>
    </row>
    <row r="44" spans="1:6" ht="30">
      <c r="A44" s="122">
        <v>6</v>
      </c>
      <c r="B44" s="121" t="s">
        <v>938</v>
      </c>
      <c r="C44" s="121" t="s">
        <v>939</v>
      </c>
      <c r="D44" s="122" t="s">
        <v>940</v>
      </c>
      <c r="E44" s="123" t="s">
        <v>941</v>
      </c>
      <c r="F44" s="122">
        <v>1</v>
      </c>
    </row>
    <row r="45" spans="1:6" ht="30">
      <c r="A45" s="122">
        <v>7</v>
      </c>
      <c r="B45" s="121" t="s">
        <v>587</v>
      </c>
      <c r="C45" s="121" t="s">
        <v>558</v>
      </c>
      <c r="D45" s="122" t="s">
        <v>36</v>
      </c>
      <c r="E45" s="123" t="s">
        <v>942</v>
      </c>
      <c r="F45" s="122">
        <v>4</v>
      </c>
    </row>
    <row r="46" spans="1:6" ht="30">
      <c r="A46" s="122">
        <v>8</v>
      </c>
      <c r="B46" s="121" t="s">
        <v>588</v>
      </c>
      <c r="C46" s="125" t="s">
        <v>589</v>
      </c>
      <c r="D46" s="122" t="s">
        <v>91</v>
      </c>
      <c r="E46" s="123" t="s">
        <v>943</v>
      </c>
      <c r="F46" s="122">
        <v>1</v>
      </c>
    </row>
    <row r="47" spans="1:6" ht="15">
      <c r="A47" s="121">
        <v>9</v>
      </c>
      <c r="B47" s="124" t="s">
        <v>570</v>
      </c>
      <c r="C47" s="125" t="s">
        <v>571</v>
      </c>
      <c r="D47" s="122" t="s">
        <v>87</v>
      </c>
      <c r="E47" s="123" t="s">
        <v>80</v>
      </c>
      <c r="F47" s="122">
        <v>2</v>
      </c>
    </row>
    <row r="48" spans="1:6" ht="30">
      <c r="A48" s="121">
        <v>10</v>
      </c>
      <c r="B48" s="121" t="s">
        <v>590</v>
      </c>
      <c r="C48" s="125" t="s">
        <v>591</v>
      </c>
      <c r="D48" s="121" t="s">
        <v>92</v>
      </c>
      <c r="E48" s="123" t="s">
        <v>944</v>
      </c>
      <c r="F48" s="122">
        <v>1</v>
      </c>
    </row>
    <row r="49" spans="1:6" ht="15">
      <c r="A49" s="122">
        <v>11</v>
      </c>
      <c r="B49" s="121" t="s">
        <v>592</v>
      </c>
      <c r="C49" s="125" t="s">
        <v>945</v>
      </c>
      <c r="D49" s="122" t="s">
        <v>93</v>
      </c>
      <c r="E49" s="123" t="s">
        <v>946</v>
      </c>
      <c r="F49" s="122">
        <v>1</v>
      </c>
    </row>
    <row r="50" spans="1:6" ht="15">
      <c r="A50" s="122">
        <v>12</v>
      </c>
      <c r="B50" s="124" t="s">
        <v>594</v>
      </c>
      <c r="C50" s="126" t="s">
        <v>595</v>
      </c>
      <c r="D50" s="122" t="s">
        <v>73</v>
      </c>
      <c r="E50" s="123" t="s">
        <v>947</v>
      </c>
      <c r="F50" s="122">
        <v>2</v>
      </c>
    </row>
    <row r="51" spans="1:6" ht="15">
      <c r="A51" s="122">
        <v>13</v>
      </c>
      <c r="B51" s="124" t="s">
        <v>596</v>
      </c>
      <c r="C51" s="126" t="s">
        <v>536</v>
      </c>
      <c r="D51" s="121" t="s">
        <v>72</v>
      </c>
      <c r="E51" s="123" t="s">
        <v>948</v>
      </c>
      <c r="F51" s="122">
        <v>2</v>
      </c>
    </row>
    <row r="52" spans="1:6" ht="15">
      <c r="A52" s="122">
        <v>14</v>
      </c>
      <c r="B52" s="121" t="s">
        <v>597</v>
      </c>
      <c r="C52" s="125" t="s">
        <v>598</v>
      </c>
      <c r="D52" s="122" t="s">
        <v>94</v>
      </c>
      <c r="E52" s="123" t="s">
        <v>949</v>
      </c>
      <c r="F52" s="122">
        <v>1</v>
      </c>
    </row>
    <row r="53" spans="1:6" ht="15">
      <c r="A53" s="129">
        <v>15</v>
      </c>
      <c r="B53" s="127" t="s">
        <v>950</v>
      </c>
      <c r="C53" s="128" t="s">
        <v>951</v>
      </c>
      <c r="D53" s="129"/>
      <c r="E53" s="130" t="s">
        <v>952</v>
      </c>
      <c r="F53" s="129">
        <v>1</v>
      </c>
    </row>
    <row r="54" spans="1:6" ht="15">
      <c r="A54" s="129">
        <v>16</v>
      </c>
      <c r="B54" s="127" t="s">
        <v>953</v>
      </c>
      <c r="C54" s="128" t="s">
        <v>954</v>
      </c>
      <c r="D54" s="131" t="s">
        <v>955</v>
      </c>
      <c r="E54" s="132"/>
      <c r="F54" s="127">
        <v>1</v>
      </c>
    </row>
    <row r="55" spans="1:6" ht="30">
      <c r="A55" s="127">
        <v>17</v>
      </c>
      <c r="B55" s="127" t="s">
        <v>956</v>
      </c>
      <c r="C55" s="128" t="s">
        <v>957</v>
      </c>
      <c r="D55" s="129"/>
      <c r="E55" s="132"/>
      <c r="F55" s="129">
        <v>3</v>
      </c>
    </row>
    <row r="56" spans="1:6" ht="30">
      <c r="A56" s="122">
        <v>18</v>
      </c>
      <c r="B56" s="121" t="s">
        <v>603</v>
      </c>
      <c r="C56" s="125" t="s">
        <v>604</v>
      </c>
      <c r="D56" s="122" t="s">
        <v>97</v>
      </c>
      <c r="E56" s="123" t="s">
        <v>127</v>
      </c>
      <c r="F56" s="122">
        <v>1</v>
      </c>
    </row>
    <row r="57" spans="1:6" ht="15">
      <c r="A57" s="122">
        <v>19</v>
      </c>
      <c r="B57" s="121" t="s">
        <v>605</v>
      </c>
      <c r="C57" s="125" t="s">
        <v>606</v>
      </c>
      <c r="D57" s="122" t="s">
        <v>98</v>
      </c>
      <c r="E57" s="123" t="s">
        <v>76</v>
      </c>
      <c r="F57" s="122">
        <v>14</v>
      </c>
    </row>
    <row r="58" spans="1:6" ht="30">
      <c r="A58" s="122">
        <v>20</v>
      </c>
      <c r="B58" s="121" t="s">
        <v>607</v>
      </c>
      <c r="C58" s="125" t="s">
        <v>608</v>
      </c>
      <c r="D58" s="122" t="s">
        <v>99</v>
      </c>
      <c r="E58" s="123" t="s">
        <v>958</v>
      </c>
      <c r="F58" s="122">
        <v>12</v>
      </c>
    </row>
    <row r="59" spans="1:6" ht="15">
      <c r="A59" s="122">
        <v>21</v>
      </c>
      <c r="B59" s="121" t="s">
        <v>609</v>
      </c>
      <c r="C59" s="125" t="s">
        <v>610</v>
      </c>
      <c r="D59" s="122" t="s">
        <v>100</v>
      </c>
      <c r="E59" s="123" t="s">
        <v>959</v>
      </c>
      <c r="F59" s="122">
        <v>1</v>
      </c>
    </row>
    <row r="60" spans="1:6" ht="15">
      <c r="A60" s="122">
        <v>22</v>
      </c>
      <c r="B60" s="124" t="s">
        <v>547</v>
      </c>
      <c r="C60" s="133" t="s">
        <v>542</v>
      </c>
      <c r="D60" s="134" t="s">
        <v>85</v>
      </c>
      <c r="E60" s="123" t="s">
        <v>960</v>
      </c>
      <c r="F60" s="122">
        <v>4</v>
      </c>
    </row>
    <row r="61" spans="1:6" ht="15">
      <c r="A61" s="122">
        <v>23</v>
      </c>
      <c r="B61" s="121" t="s">
        <v>611</v>
      </c>
      <c r="C61" s="121" t="s">
        <v>612</v>
      </c>
      <c r="D61" s="122" t="s">
        <v>101</v>
      </c>
      <c r="E61" s="123" t="s">
        <v>961</v>
      </c>
      <c r="F61" s="122">
        <v>2</v>
      </c>
    </row>
    <row r="62" spans="1:6" ht="15">
      <c r="A62" s="122">
        <v>24</v>
      </c>
      <c r="B62" s="121" t="s">
        <v>613</v>
      </c>
      <c r="C62" s="125" t="s">
        <v>591</v>
      </c>
      <c r="D62" s="122" t="s">
        <v>102</v>
      </c>
      <c r="E62" s="123" t="s">
        <v>962</v>
      </c>
      <c r="F62" s="122">
        <v>1</v>
      </c>
    </row>
    <row r="63" spans="1:6" ht="15">
      <c r="A63" s="122">
        <v>25</v>
      </c>
      <c r="B63" s="124" t="s">
        <v>541</v>
      </c>
      <c r="C63" s="121" t="s">
        <v>539</v>
      </c>
      <c r="D63" s="134" t="s">
        <v>30</v>
      </c>
      <c r="E63" s="123" t="s">
        <v>76</v>
      </c>
      <c r="F63" s="122">
        <v>4</v>
      </c>
    </row>
    <row r="64" spans="1:6" ht="30">
      <c r="A64" s="122">
        <v>26</v>
      </c>
      <c r="B64" s="121" t="s">
        <v>614</v>
      </c>
      <c r="C64" s="121" t="s">
        <v>963</v>
      </c>
      <c r="D64" s="122" t="s">
        <v>103</v>
      </c>
      <c r="E64" s="123" t="s">
        <v>964</v>
      </c>
      <c r="F64" s="122">
        <v>1</v>
      </c>
    </row>
    <row r="65" spans="1:6" ht="15">
      <c r="A65" s="122">
        <v>27</v>
      </c>
      <c r="B65" s="121" t="s">
        <v>616</v>
      </c>
      <c r="C65" s="121" t="s">
        <v>533</v>
      </c>
      <c r="D65" s="121" t="s">
        <v>104</v>
      </c>
      <c r="E65" s="123" t="s">
        <v>965</v>
      </c>
      <c r="F65" s="122">
        <v>1</v>
      </c>
    </row>
    <row r="66" spans="1:6" ht="15">
      <c r="A66" s="122">
        <v>28</v>
      </c>
      <c r="B66" s="124" t="s">
        <v>966</v>
      </c>
      <c r="C66" s="121" t="s">
        <v>539</v>
      </c>
      <c r="D66" s="134" t="s">
        <v>34</v>
      </c>
      <c r="E66" s="123" t="s">
        <v>76</v>
      </c>
      <c r="F66" s="122">
        <v>8</v>
      </c>
    </row>
    <row r="67" spans="1:6" ht="15">
      <c r="A67" s="122">
        <v>29</v>
      </c>
      <c r="B67" s="124" t="s">
        <v>579</v>
      </c>
      <c r="C67" s="121" t="s">
        <v>571</v>
      </c>
      <c r="D67" s="121" t="s">
        <v>65</v>
      </c>
      <c r="E67" s="123" t="s">
        <v>80</v>
      </c>
      <c r="F67" s="122">
        <v>2</v>
      </c>
    </row>
    <row r="68" spans="1:6" ht="15">
      <c r="A68" s="122">
        <v>30</v>
      </c>
      <c r="B68" s="121" t="s">
        <v>617</v>
      </c>
      <c r="C68" s="121" t="s">
        <v>531</v>
      </c>
      <c r="D68" s="122" t="s">
        <v>105</v>
      </c>
      <c r="E68" s="123" t="s">
        <v>967</v>
      </c>
      <c r="F68" s="122">
        <v>3</v>
      </c>
    </row>
    <row r="69" spans="1:6" ht="15">
      <c r="A69" s="122">
        <v>31</v>
      </c>
      <c r="B69" s="121" t="s">
        <v>618</v>
      </c>
      <c r="C69" s="121" t="s">
        <v>619</v>
      </c>
      <c r="D69" s="122" t="s">
        <v>106</v>
      </c>
      <c r="E69" s="123" t="s">
        <v>968</v>
      </c>
      <c r="F69" s="122">
        <v>1</v>
      </c>
    </row>
    <row r="70" spans="1:6" ht="15">
      <c r="A70" s="122">
        <v>32</v>
      </c>
      <c r="B70" s="121" t="s">
        <v>969</v>
      </c>
      <c r="C70" s="121" t="s">
        <v>585</v>
      </c>
      <c r="D70" s="125" t="s">
        <v>970</v>
      </c>
      <c r="E70" s="123" t="s">
        <v>971</v>
      </c>
      <c r="F70" s="125">
        <v>2</v>
      </c>
    </row>
    <row r="71" spans="1:6" ht="30">
      <c r="A71" s="122">
        <v>33</v>
      </c>
      <c r="B71" s="121" t="s">
        <v>972</v>
      </c>
      <c r="C71" s="121" t="s">
        <v>620</v>
      </c>
      <c r="D71" s="122" t="s">
        <v>973</v>
      </c>
      <c r="E71" s="123" t="s">
        <v>974</v>
      </c>
      <c r="F71" s="122">
        <v>1</v>
      </c>
    </row>
    <row r="72" spans="1:6" ht="15">
      <c r="A72" s="122">
        <v>34</v>
      </c>
      <c r="B72" s="124" t="s">
        <v>567</v>
      </c>
      <c r="C72" s="121" t="s">
        <v>539</v>
      </c>
      <c r="D72" s="121" t="s">
        <v>64</v>
      </c>
      <c r="E72" s="123" t="s">
        <v>76</v>
      </c>
      <c r="F72" s="121">
        <v>1</v>
      </c>
    </row>
    <row r="73" spans="1:6" ht="15">
      <c r="A73" s="122">
        <v>35</v>
      </c>
      <c r="B73" s="133" t="s">
        <v>621</v>
      </c>
      <c r="C73" s="133" t="s">
        <v>563</v>
      </c>
      <c r="D73" s="134" t="s">
        <v>17</v>
      </c>
      <c r="E73" s="123" t="s">
        <v>975</v>
      </c>
      <c r="F73" s="121">
        <v>4</v>
      </c>
    </row>
    <row r="74" spans="1:6" ht="15">
      <c r="A74" s="122">
        <v>36</v>
      </c>
      <c r="B74" s="121" t="s">
        <v>622</v>
      </c>
      <c r="C74" s="121" t="s">
        <v>531</v>
      </c>
      <c r="D74" s="122" t="s">
        <v>107</v>
      </c>
      <c r="E74" s="123" t="s">
        <v>967</v>
      </c>
      <c r="F74" s="122">
        <v>2</v>
      </c>
    </row>
    <row r="75" spans="1:6" ht="15">
      <c r="A75" s="122">
        <v>37</v>
      </c>
      <c r="B75" s="121" t="s">
        <v>530</v>
      </c>
      <c r="C75" s="121" t="s">
        <v>531</v>
      </c>
      <c r="D75" s="122" t="s">
        <v>108</v>
      </c>
      <c r="E75" s="123" t="s">
        <v>967</v>
      </c>
      <c r="F75" s="122">
        <v>3</v>
      </c>
    </row>
    <row r="76" spans="1:6" ht="15">
      <c r="A76" s="122">
        <v>38</v>
      </c>
      <c r="B76" s="121" t="s">
        <v>623</v>
      </c>
      <c r="C76" s="121" t="s">
        <v>531</v>
      </c>
      <c r="D76" s="122" t="s">
        <v>109</v>
      </c>
      <c r="E76" s="123" t="s">
        <v>967</v>
      </c>
      <c r="F76" s="122">
        <v>1</v>
      </c>
    </row>
    <row r="77" spans="1:6" ht="15">
      <c r="A77" s="121">
        <v>39</v>
      </c>
      <c r="B77" s="133" t="s">
        <v>624</v>
      </c>
      <c r="C77" s="133" t="s">
        <v>533</v>
      </c>
      <c r="D77" s="135" t="s">
        <v>22</v>
      </c>
      <c r="E77" s="123" t="s">
        <v>976</v>
      </c>
      <c r="F77" s="122">
        <v>1</v>
      </c>
    </row>
    <row r="78" spans="1:6" ht="15">
      <c r="A78" s="122">
        <v>40</v>
      </c>
      <c r="B78" s="121" t="s">
        <v>625</v>
      </c>
      <c r="C78" s="121" t="s">
        <v>553</v>
      </c>
      <c r="D78" s="122" t="s">
        <v>110</v>
      </c>
      <c r="E78" s="123" t="s">
        <v>977</v>
      </c>
      <c r="F78" s="122">
        <v>1</v>
      </c>
    </row>
    <row r="79" spans="1:6" ht="30">
      <c r="A79" s="122">
        <v>41</v>
      </c>
      <c r="B79" s="124" t="s">
        <v>572</v>
      </c>
      <c r="C79" s="121" t="s">
        <v>558</v>
      </c>
      <c r="D79" s="134" t="s">
        <v>31</v>
      </c>
      <c r="E79" s="123" t="s">
        <v>942</v>
      </c>
      <c r="F79" s="125">
        <v>9</v>
      </c>
    </row>
    <row r="80" spans="1:6" ht="30">
      <c r="A80" s="122">
        <v>42</v>
      </c>
      <c r="B80" s="121" t="s">
        <v>626</v>
      </c>
      <c r="C80" s="121" t="s">
        <v>978</v>
      </c>
      <c r="D80" s="122" t="s">
        <v>111</v>
      </c>
      <c r="E80" s="123" t="s">
        <v>979</v>
      </c>
      <c r="F80" s="122">
        <v>1</v>
      </c>
    </row>
    <row r="81" spans="1:6" ht="15">
      <c r="A81" s="122">
        <v>43</v>
      </c>
      <c r="B81" s="121" t="s">
        <v>627</v>
      </c>
      <c r="C81" s="121" t="s">
        <v>531</v>
      </c>
      <c r="D81" s="122" t="s">
        <v>112</v>
      </c>
      <c r="E81" s="123" t="s">
        <v>967</v>
      </c>
      <c r="F81" s="122">
        <v>1</v>
      </c>
    </row>
    <row r="82" spans="1:6" ht="15">
      <c r="A82" s="122">
        <v>44</v>
      </c>
      <c r="B82" s="121" t="s">
        <v>628</v>
      </c>
      <c r="C82" s="133" t="s">
        <v>610</v>
      </c>
      <c r="D82" s="122" t="s">
        <v>113</v>
      </c>
      <c r="E82" s="123" t="s">
        <v>980</v>
      </c>
      <c r="F82" s="122">
        <v>1</v>
      </c>
    </row>
    <row r="83" spans="1:6" ht="15">
      <c r="A83" s="122">
        <v>45</v>
      </c>
      <c r="B83" s="121" t="s">
        <v>629</v>
      </c>
      <c r="C83" s="121" t="s">
        <v>539</v>
      </c>
      <c r="D83" s="122" t="s">
        <v>114</v>
      </c>
      <c r="E83" s="123" t="s">
        <v>76</v>
      </c>
      <c r="F83" s="122">
        <v>1</v>
      </c>
    </row>
    <row r="84" spans="1:6" ht="30">
      <c r="A84" s="122">
        <v>46</v>
      </c>
      <c r="B84" s="121" t="s">
        <v>630</v>
      </c>
      <c r="C84" s="133" t="s">
        <v>631</v>
      </c>
      <c r="D84" s="122" t="s">
        <v>115</v>
      </c>
      <c r="E84" s="123" t="s">
        <v>981</v>
      </c>
      <c r="F84" s="122">
        <v>1</v>
      </c>
    </row>
    <row r="85" spans="1:6" ht="15">
      <c r="A85" s="122">
        <v>47</v>
      </c>
      <c r="B85" s="121" t="s">
        <v>632</v>
      </c>
      <c r="C85" s="133" t="s">
        <v>536</v>
      </c>
      <c r="D85" s="121" t="s">
        <v>116</v>
      </c>
      <c r="E85" s="123" t="s">
        <v>982</v>
      </c>
      <c r="F85" s="121">
        <v>1</v>
      </c>
    </row>
    <row r="86" spans="1:6" ht="15">
      <c r="A86" s="122">
        <v>48</v>
      </c>
      <c r="B86" s="121" t="s">
        <v>552</v>
      </c>
      <c r="C86" s="133" t="s">
        <v>553</v>
      </c>
      <c r="D86" s="136" t="s">
        <v>117</v>
      </c>
      <c r="E86" s="123" t="s">
        <v>983</v>
      </c>
      <c r="F86" s="121">
        <v>1</v>
      </c>
    </row>
    <row r="87" spans="1:6" ht="30">
      <c r="A87" s="121">
        <v>49</v>
      </c>
      <c r="B87" s="121" t="s">
        <v>633</v>
      </c>
      <c r="C87" s="133" t="s">
        <v>610</v>
      </c>
      <c r="D87" s="122" t="s">
        <v>118</v>
      </c>
      <c r="E87" s="123" t="s">
        <v>984</v>
      </c>
      <c r="F87" s="122">
        <v>1</v>
      </c>
    </row>
    <row r="88" spans="1:6" ht="30">
      <c r="A88" s="122">
        <v>50</v>
      </c>
      <c r="B88" s="121" t="s">
        <v>634</v>
      </c>
      <c r="C88" s="133" t="s">
        <v>553</v>
      </c>
      <c r="D88" s="122" t="s">
        <v>129</v>
      </c>
      <c r="E88" s="123" t="s">
        <v>985</v>
      </c>
      <c r="F88" s="122">
        <v>1</v>
      </c>
    </row>
    <row r="89" spans="1:6" ht="15">
      <c r="A89" s="122">
        <v>51</v>
      </c>
      <c r="B89" s="121"/>
      <c r="C89" s="133"/>
      <c r="D89" s="122"/>
      <c r="E89" s="123"/>
      <c r="F89" s="122"/>
    </row>
    <row r="90" spans="1:6" ht="15">
      <c r="A90" s="129" t="s">
        <v>986</v>
      </c>
      <c r="B90" s="127" t="s">
        <v>987</v>
      </c>
      <c r="C90" s="127" t="s">
        <v>988</v>
      </c>
      <c r="D90" s="129"/>
      <c r="E90" s="132"/>
      <c r="F90" s="129">
        <v>1</v>
      </c>
    </row>
    <row r="91" spans="1:6" ht="15">
      <c r="A91" s="129" t="s">
        <v>989</v>
      </c>
      <c r="B91" s="127" t="s">
        <v>990</v>
      </c>
      <c r="C91" s="127" t="s">
        <v>991</v>
      </c>
      <c r="D91" s="129"/>
      <c r="E91" s="132"/>
      <c r="F91" s="129">
        <v>1</v>
      </c>
    </row>
    <row r="92" spans="1:6" ht="15">
      <c r="A92" s="122">
        <v>52</v>
      </c>
      <c r="B92" s="121"/>
      <c r="C92" s="133"/>
      <c r="D92" s="121"/>
      <c r="E92" s="123"/>
      <c r="F92" s="121"/>
    </row>
    <row r="93" spans="1:6" ht="15">
      <c r="A93" s="122">
        <v>53</v>
      </c>
      <c r="B93" s="121" t="s">
        <v>639</v>
      </c>
      <c r="C93" s="133" t="s">
        <v>523</v>
      </c>
      <c r="D93" s="122" t="s">
        <v>121</v>
      </c>
      <c r="E93" s="123" t="s">
        <v>992</v>
      </c>
      <c r="F93" s="122">
        <v>4</v>
      </c>
    </row>
    <row r="94" spans="1:6" ht="30">
      <c r="A94" s="122">
        <v>54</v>
      </c>
      <c r="B94" s="124" t="s">
        <v>557</v>
      </c>
      <c r="C94" s="121" t="s">
        <v>558</v>
      </c>
      <c r="D94" s="121" t="s">
        <v>41</v>
      </c>
      <c r="E94" s="123" t="s">
        <v>942</v>
      </c>
      <c r="F94" s="122">
        <v>1</v>
      </c>
    </row>
    <row r="95" spans="1:6" ht="15">
      <c r="A95" s="122">
        <v>55</v>
      </c>
      <c r="B95" s="124" t="s">
        <v>640</v>
      </c>
      <c r="C95" s="133" t="s">
        <v>641</v>
      </c>
      <c r="D95" s="121" t="s">
        <v>38</v>
      </c>
      <c r="E95" s="123" t="s">
        <v>967</v>
      </c>
      <c r="F95" s="122">
        <v>3</v>
      </c>
    </row>
    <row r="96" spans="1:6" ht="15">
      <c r="A96" s="122">
        <v>56</v>
      </c>
      <c r="B96" s="121" t="s">
        <v>642</v>
      </c>
      <c r="C96" s="133" t="s">
        <v>536</v>
      </c>
      <c r="D96" s="121" t="s">
        <v>122</v>
      </c>
      <c r="E96" s="123" t="s">
        <v>993</v>
      </c>
      <c r="F96" s="121">
        <v>1</v>
      </c>
    </row>
    <row r="97" spans="1:6" ht="30">
      <c r="A97" s="122">
        <v>57</v>
      </c>
      <c r="B97" s="121" t="s">
        <v>643</v>
      </c>
      <c r="C97" s="133" t="s">
        <v>610</v>
      </c>
      <c r="D97" s="122" t="s">
        <v>123</v>
      </c>
      <c r="E97" s="123" t="s">
        <v>994</v>
      </c>
      <c r="F97" s="122">
        <v>1</v>
      </c>
    </row>
    <row r="98" spans="1:6" ht="15">
      <c r="A98" s="122">
        <v>58</v>
      </c>
      <c r="B98" s="121" t="s">
        <v>644</v>
      </c>
      <c r="C98" s="133" t="s">
        <v>527</v>
      </c>
      <c r="D98" s="122" t="s">
        <v>124</v>
      </c>
      <c r="E98" s="123" t="s">
        <v>995</v>
      </c>
      <c r="F98" s="122">
        <v>1</v>
      </c>
    </row>
    <row r="99" spans="1:6" ht="15">
      <c r="A99" s="122">
        <v>59</v>
      </c>
      <c r="B99" s="133" t="s">
        <v>645</v>
      </c>
      <c r="C99" s="133" t="s">
        <v>646</v>
      </c>
      <c r="D99" s="137" t="s">
        <v>20</v>
      </c>
      <c r="E99" s="123" t="s">
        <v>996</v>
      </c>
      <c r="F99" s="122">
        <v>3</v>
      </c>
    </row>
    <row r="100" spans="1:6" ht="15">
      <c r="A100" s="122">
        <v>60</v>
      </c>
      <c r="B100" s="133" t="s">
        <v>647</v>
      </c>
      <c r="C100" s="133" t="s">
        <v>648</v>
      </c>
      <c r="D100" s="138" t="s">
        <v>21</v>
      </c>
      <c r="E100" s="123" t="s">
        <v>997</v>
      </c>
      <c r="F100" s="122">
        <v>2</v>
      </c>
    </row>
    <row r="101" spans="1:6" ht="15">
      <c r="A101" s="122">
        <v>61</v>
      </c>
      <c r="B101" s="121" t="s">
        <v>649</v>
      </c>
      <c r="C101" s="133" t="s">
        <v>650</v>
      </c>
      <c r="D101" s="122" t="s">
        <v>125</v>
      </c>
      <c r="E101" s="123" t="s">
        <v>998</v>
      </c>
      <c r="F101" s="122">
        <v>2</v>
      </c>
    </row>
    <row r="102" spans="1:6" ht="30">
      <c r="A102" s="122">
        <v>62</v>
      </c>
      <c r="B102" s="127" t="s">
        <v>651</v>
      </c>
      <c r="C102" s="133" t="s">
        <v>652</v>
      </c>
      <c r="D102" s="122" t="s">
        <v>126</v>
      </c>
      <c r="E102" s="123" t="s">
        <v>999</v>
      </c>
      <c r="F102" s="122">
        <v>1</v>
      </c>
    </row>
    <row r="103" spans="1:6" ht="15">
      <c r="A103" s="139">
        <v>95</v>
      </c>
      <c r="B103" s="127" t="s">
        <v>1000</v>
      </c>
      <c r="C103" s="127" t="s">
        <v>1001</v>
      </c>
      <c r="D103" s="139" t="s">
        <v>1002</v>
      </c>
      <c r="E103" s="140" t="s">
        <v>1003</v>
      </c>
      <c r="F103" s="127">
        <v>1</v>
      </c>
    </row>
    <row r="104" spans="1:6" ht="15">
      <c r="A104" s="139">
        <v>96</v>
      </c>
      <c r="B104" s="127" t="s">
        <v>1004</v>
      </c>
      <c r="C104" s="127" t="s">
        <v>1005</v>
      </c>
      <c r="D104" s="139" t="s">
        <v>1006</v>
      </c>
      <c r="E104" s="140" t="s">
        <v>1003</v>
      </c>
      <c r="F104" s="141">
        <v>1</v>
      </c>
    </row>
    <row r="105" spans="1:6" ht="28.5">
      <c r="A105" s="142">
        <v>155</v>
      </c>
      <c r="B105" s="127" t="s">
        <v>1007</v>
      </c>
      <c r="C105" s="143" t="s">
        <v>1008</v>
      </c>
      <c r="D105" s="144" t="s">
        <v>1009</v>
      </c>
      <c r="E105" s="145" t="s">
        <v>1010</v>
      </c>
      <c r="F105" s="131">
        <v>1</v>
      </c>
    </row>
    <row r="106" spans="1:6" ht="15">
      <c r="A106" s="142">
        <v>156</v>
      </c>
      <c r="B106" s="127" t="s">
        <v>1011</v>
      </c>
      <c r="C106" s="143" t="s">
        <v>1012</v>
      </c>
      <c r="D106" s="131"/>
      <c r="E106" s="146" t="s">
        <v>1013</v>
      </c>
      <c r="F106" s="131">
        <v>1</v>
      </c>
    </row>
    <row r="107" spans="1:6" ht="28.5">
      <c r="A107" s="142">
        <v>157</v>
      </c>
      <c r="B107" s="127" t="s">
        <v>1014</v>
      </c>
      <c r="C107" s="143" t="s">
        <v>1015</v>
      </c>
      <c r="D107" s="144" t="s">
        <v>1016</v>
      </c>
      <c r="E107" s="145" t="s">
        <v>1017</v>
      </c>
      <c r="F107" s="131">
        <v>1</v>
      </c>
    </row>
    <row r="108" spans="1:6" ht="15">
      <c r="A108" s="142">
        <v>158</v>
      </c>
      <c r="B108" s="127" t="s">
        <v>1018</v>
      </c>
      <c r="C108" s="143" t="s">
        <v>665</v>
      </c>
      <c r="D108" s="131" t="s">
        <v>1019</v>
      </c>
      <c r="E108" s="145" t="s">
        <v>1020</v>
      </c>
      <c r="F108" s="131">
        <v>2</v>
      </c>
    </row>
    <row r="109" spans="1:6" ht="15">
      <c r="A109" s="142">
        <v>159</v>
      </c>
      <c r="B109" s="127" t="s">
        <v>1021</v>
      </c>
      <c r="C109" s="143" t="s">
        <v>720</v>
      </c>
      <c r="D109" s="142" t="s">
        <v>1022</v>
      </c>
      <c r="E109" s="147" t="s">
        <v>1023</v>
      </c>
      <c r="F109" s="142">
        <v>1</v>
      </c>
    </row>
    <row r="110" spans="1:6" ht="15">
      <c r="A110" s="139">
        <v>160</v>
      </c>
      <c r="B110" s="127" t="s">
        <v>1024</v>
      </c>
      <c r="C110" s="143" t="s">
        <v>1025</v>
      </c>
      <c r="D110" s="139" t="s">
        <v>1026</v>
      </c>
      <c r="E110" s="130" t="s">
        <v>1027</v>
      </c>
      <c r="F110" s="139">
        <v>1</v>
      </c>
    </row>
    <row r="111" spans="1:6" ht="30">
      <c r="A111" s="139">
        <v>161</v>
      </c>
      <c r="B111" s="127" t="s">
        <v>1028</v>
      </c>
      <c r="C111" s="143" t="s">
        <v>1029</v>
      </c>
      <c r="D111" s="139" t="s">
        <v>1002</v>
      </c>
      <c r="E111" s="130" t="s">
        <v>1030</v>
      </c>
      <c r="F111" s="139">
        <v>1</v>
      </c>
    </row>
    <row r="112" spans="1:6" ht="28.5">
      <c r="A112" s="142">
        <v>162</v>
      </c>
      <c r="B112" s="127" t="s">
        <v>1031</v>
      </c>
      <c r="C112" s="143" t="s">
        <v>1032</v>
      </c>
      <c r="D112" s="148" t="s">
        <v>1033</v>
      </c>
      <c r="E112" s="130" t="s">
        <v>1034</v>
      </c>
      <c r="F112" s="149">
        <v>1</v>
      </c>
    </row>
    <row r="113" spans="1:6" ht="28.5">
      <c r="A113" s="139">
        <v>163</v>
      </c>
      <c r="B113" s="127" t="s">
        <v>1035</v>
      </c>
      <c r="C113" s="143" t="s">
        <v>1036</v>
      </c>
      <c r="D113" s="139" t="s">
        <v>29</v>
      </c>
      <c r="E113" s="130" t="s">
        <v>1037</v>
      </c>
      <c r="F113" s="139">
        <v>2</v>
      </c>
    </row>
    <row r="114" spans="1:6" ht="15">
      <c r="A114" s="209">
        <v>164</v>
      </c>
      <c r="B114" s="210" t="s">
        <v>1038</v>
      </c>
      <c r="C114" s="143" t="s">
        <v>1039</v>
      </c>
      <c r="D114" s="150" t="s">
        <v>1040</v>
      </c>
      <c r="E114" s="128" t="s">
        <v>1041</v>
      </c>
      <c r="F114" s="151">
        <v>1</v>
      </c>
    </row>
    <row r="115" spans="1:6" ht="15">
      <c r="A115" s="209"/>
      <c r="B115" s="210"/>
      <c r="C115" s="143" t="s">
        <v>1042</v>
      </c>
      <c r="D115" s="152" t="s">
        <v>1043</v>
      </c>
      <c r="E115" s="129" t="s">
        <v>1044</v>
      </c>
      <c r="F115" s="153">
        <v>1</v>
      </c>
    </row>
    <row r="116" spans="1:6" ht="15">
      <c r="A116" s="209"/>
      <c r="B116" s="210"/>
      <c r="C116" s="143" t="s">
        <v>1045</v>
      </c>
      <c r="D116" s="150" t="s">
        <v>1046</v>
      </c>
      <c r="E116" s="129" t="s">
        <v>1047</v>
      </c>
      <c r="F116" s="153">
        <v>1</v>
      </c>
    </row>
    <row r="117" spans="1:6" ht="15">
      <c r="A117" s="152">
        <v>239</v>
      </c>
      <c r="B117" s="127" t="s">
        <v>1048</v>
      </c>
      <c r="C117" s="143" t="s">
        <v>1049</v>
      </c>
      <c r="D117" s="154" t="s">
        <v>1050</v>
      </c>
      <c r="E117" s="155" t="s">
        <v>1051</v>
      </c>
      <c r="F117" s="155">
        <v>1</v>
      </c>
    </row>
    <row r="118" spans="1:6" ht="15">
      <c r="A118" s="152">
        <v>240</v>
      </c>
      <c r="B118" s="127" t="s">
        <v>1052</v>
      </c>
      <c r="C118" s="143" t="s">
        <v>1053</v>
      </c>
      <c r="D118" s="154" t="s">
        <v>1054</v>
      </c>
      <c r="E118" s="155" t="s">
        <v>1055</v>
      </c>
      <c r="F118" s="155">
        <v>1</v>
      </c>
    </row>
    <row r="119" spans="1:6" ht="15">
      <c r="A119" s="156">
        <v>241</v>
      </c>
      <c r="B119" s="127" t="s">
        <v>1056</v>
      </c>
      <c r="C119" s="143" t="s">
        <v>563</v>
      </c>
      <c r="D119" s="154" t="s">
        <v>1057</v>
      </c>
      <c r="E119" s="154" t="s">
        <v>1058</v>
      </c>
      <c r="F119" s="154">
        <v>1</v>
      </c>
    </row>
    <row r="120" spans="1:6" ht="15">
      <c r="A120" s="152">
        <v>242</v>
      </c>
      <c r="B120" s="127" t="s">
        <v>1059</v>
      </c>
      <c r="C120" s="143" t="s">
        <v>1060</v>
      </c>
      <c r="D120" s="157"/>
      <c r="E120" s="157" t="s">
        <v>1061</v>
      </c>
      <c r="F120" s="157">
        <v>4</v>
      </c>
    </row>
    <row r="121" spans="1:6" ht="15">
      <c r="A121" s="209">
        <v>243</v>
      </c>
      <c r="B121" s="210" t="s">
        <v>1062</v>
      </c>
      <c r="C121" s="143" t="s">
        <v>1063</v>
      </c>
      <c r="D121" s="150" t="s">
        <v>1064</v>
      </c>
      <c r="E121" s="155" t="s">
        <v>1065</v>
      </c>
      <c r="F121" s="155">
        <v>1</v>
      </c>
    </row>
    <row r="122" spans="1:6" ht="15">
      <c r="A122" s="209"/>
      <c r="B122" s="210"/>
      <c r="C122" s="143" t="s">
        <v>1066</v>
      </c>
      <c r="D122" s="155" t="s">
        <v>1067</v>
      </c>
      <c r="E122" s="155" t="s">
        <v>1068</v>
      </c>
      <c r="F122" s="155">
        <v>1</v>
      </c>
    </row>
    <row r="123" spans="1:6" ht="15">
      <c r="A123" s="209"/>
      <c r="B123" s="210"/>
      <c r="C123" s="143" t="s">
        <v>1069</v>
      </c>
      <c r="D123" s="155" t="s">
        <v>1070</v>
      </c>
      <c r="E123" s="155" t="s">
        <v>1071</v>
      </c>
      <c r="F123" s="155">
        <v>1</v>
      </c>
    </row>
    <row r="124" spans="1:6" ht="30">
      <c r="A124" s="209"/>
      <c r="B124" s="210"/>
      <c r="C124" s="143" t="s">
        <v>1072</v>
      </c>
      <c r="D124" s="155" t="s">
        <v>1073</v>
      </c>
      <c r="E124" s="155" t="s">
        <v>1074</v>
      </c>
      <c r="F124" s="155">
        <v>1</v>
      </c>
    </row>
    <row r="125" spans="1:6" ht="15">
      <c r="A125" s="152">
        <v>244</v>
      </c>
      <c r="B125" s="141" t="s">
        <v>1075</v>
      </c>
      <c r="C125" s="143" t="s">
        <v>1076</v>
      </c>
      <c r="D125" s="157" t="s">
        <v>1077</v>
      </c>
      <c r="E125" s="155" t="s">
        <v>1078</v>
      </c>
      <c r="F125" s="155">
        <v>1</v>
      </c>
    </row>
    <row r="126" spans="1:6" ht="15">
      <c r="A126" s="155">
        <v>245</v>
      </c>
      <c r="B126" s="141" t="s">
        <v>1079</v>
      </c>
      <c r="C126" s="143" t="s">
        <v>531</v>
      </c>
      <c r="D126" s="157" t="s">
        <v>1080</v>
      </c>
      <c r="E126" s="155" t="s">
        <v>967</v>
      </c>
      <c r="F126" s="155">
        <v>1</v>
      </c>
    </row>
  </sheetData>
  <mergeCells count="5">
    <mergeCell ref="A114:A116"/>
    <mergeCell ref="B114:B116"/>
    <mergeCell ref="A121:A124"/>
    <mergeCell ref="B121:B124"/>
    <mergeCell ref="C38:D38"/>
  </mergeCells>
  <conditionalFormatting sqref="D54:E54">
    <cfRule type="expression" dxfId="0" priority="1" stopIfTrue="1">
      <formula>AND(COUNTIF($B:$B,D54)&gt;1,NOT(ISBLANK(D54)))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H113"/>
  <sheetViews>
    <sheetView topLeftCell="A91" workbookViewId="0">
      <selection activeCell="F123" sqref="F123"/>
    </sheetView>
  </sheetViews>
  <sheetFormatPr defaultRowHeight="12.75"/>
  <cols>
    <col min="1" max="1" width="1.42578125" customWidth="1"/>
    <col min="2" max="2" width="4.5703125" customWidth="1"/>
    <col min="3" max="3" width="11.85546875" customWidth="1"/>
    <col min="4" max="4" width="21.42578125" customWidth="1"/>
    <col min="5" max="5" width="39.5703125" customWidth="1"/>
    <col min="6" max="6" width="32.42578125" customWidth="1"/>
    <col min="7" max="7" width="13.5703125" bestFit="1" customWidth="1"/>
    <col min="8" max="8" width="14.5703125" customWidth="1"/>
  </cols>
  <sheetData>
    <row r="1" spans="2:8" ht="7.5" customHeight="1" thickBot="1"/>
    <row r="2" spans="2:8">
      <c r="B2" s="1" t="s">
        <v>141</v>
      </c>
      <c r="C2" s="3"/>
      <c r="D2" s="3"/>
      <c r="E2" s="3"/>
      <c r="F2" s="3"/>
      <c r="G2" s="2"/>
      <c r="H2" s="204"/>
    </row>
    <row r="3" spans="2:8">
      <c r="B3" s="205"/>
      <c r="C3" s="206"/>
      <c r="D3" s="206"/>
      <c r="E3" s="206"/>
      <c r="F3" s="206"/>
      <c r="G3" s="207"/>
      <c r="H3" s="208"/>
    </row>
    <row r="4" spans="2:8">
      <c r="B4" s="205"/>
      <c r="C4" s="206"/>
      <c r="D4" s="206"/>
      <c r="E4" s="206"/>
      <c r="F4" s="206"/>
      <c r="G4" s="207"/>
      <c r="H4" s="208"/>
    </row>
    <row r="5" spans="2:8">
      <c r="B5" s="205"/>
      <c r="C5" s="206"/>
      <c r="D5" s="206"/>
      <c r="E5" s="206"/>
      <c r="F5" s="206"/>
      <c r="G5" s="207"/>
      <c r="H5" s="208"/>
    </row>
    <row r="6" spans="2:8">
      <c r="B6" s="205"/>
      <c r="C6" s="206"/>
      <c r="D6" s="206"/>
      <c r="E6" s="206"/>
      <c r="F6" s="206"/>
      <c r="G6" s="207"/>
      <c r="H6" s="208"/>
    </row>
    <row r="7" spans="2:8">
      <c r="B7" s="205"/>
      <c r="C7" s="206"/>
      <c r="D7" s="206"/>
      <c r="E7" s="206"/>
      <c r="F7" s="206"/>
      <c r="G7" s="207"/>
      <c r="H7" s="208"/>
    </row>
    <row r="8" spans="2:8">
      <c r="B8" s="205"/>
      <c r="C8" s="206"/>
      <c r="D8" s="206"/>
      <c r="E8" s="206"/>
      <c r="F8" s="206"/>
      <c r="G8" s="207"/>
      <c r="H8" s="208"/>
    </row>
    <row r="9" spans="2:8">
      <c r="B9" s="205"/>
      <c r="C9" s="206"/>
      <c r="D9" s="206"/>
      <c r="E9" s="206"/>
      <c r="F9" s="206"/>
      <c r="G9" s="207"/>
      <c r="H9" s="208"/>
    </row>
    <row r="10" spans="2:8">
      <c r="B10" s="205"/>
      <c r="C10" s="206"/>
      <c r="D10" s="206"/>
      <c r="E10" s="206"/>
      <c r="F10" s="206"/>
      <c r="G10" s="207"/>
      <c r="H10" s="208"/>
    </row>
    <row r="11" spans="2:8">
      <c r="B11" s="205"/>
      <c r="C11" s="206"/>
      <c r="D11" s="206"/>
      <c r="E11" s="206"/>
      <c r="F11" s="206"/>
      <c r="G11" s="207"/>
      <c r="H11" s="208"/>
    </row>
    <row r="12" spans="2:8">
      <c r="B12" s="205"/>
      <c r="C12" s="206"/>
      <c r="D12" s="206"/>
      <c r="E12" s="206"/>
      <c r="F12" s="206"/>
      <c r="G12" s="207"/>
      <c r="H12" s="208"/>
    </row>
    <row r="13" spans="2:8">
      <c r="B13" s="205"/>
      <c r="C13" s="206"/>
      <c r="D13" s="206"/>
      <c r="E13" s="206"/>
      <c r="F13" s="206"/>
      <c r="G13" s="207"/>
      <c r="H13" s="208"/>
    </row>
    <row r="14" spans="2:8">
      <c r="B14" s="205"/>
      <c r="C14" s="206"/>
      <c r="D14" s="206"/>
      <c r="E14" s="206"/>
      <c r="F14" s="206"/>
      <c r="G14" s="207"/>
      <c r="H14" s="208"/>
    </row>
    <row r="15" spans="2:8">
      <c r="B15" s="205"/>
      <c r="C15" s="206"/>
      <c r="D15" s="206"/>
      <c r="E15" s="206"/>
      <c r="F15" s="206"/>
      <c r="G15" s="207"/>
      <c r="H15" s="208"/>
    </row>
    <row r="16" spans="2:8">
      <c r="B16" s="205"/>
      <c r="C16" s="206"/>
      <c r="D16" s="206"/>
      <c r="E16" s="206"/>
      <c r="F16" s="206"/>
      <c r="G16" s="207"/>
      <c r="H16" s="208"/>
    </row>
    <row r="17" spans="2:8">
      <c r="B17" s="205"/>
      <c r="C17" s="206"/>
      <c r="D17" s="206"/>
      <c r="E17" s="206"/>
      <c r="F17" s="206"/>
      <c r="G17" s="207"/>
      <c r="H17" s="208"/>
    </row>
    <row r="18" spans="2:8">
      <c r="B18" s="205"/>
      <c r="C18" s="206"/>
      <c r="D18" s="206"/>
      <c r="E18" s="206"/>
      <c r="F18" s="206"/>
      <c r="G18" s="207"/>
      <c r="H18" s="208"/>
    </row>
    <row r="19" spans="2:8">
      <c r="B19" s="205"/>
      <c r="C19" s="206"/>
      <c r="D19" s="206"/>
      <c r="E19" s="206"/>
      <c r="F19" s="206"/>
      <c r="G19" s="207"/>
      <c r="H19" s="208"/>
    </row>
    <row r="20" spans="2:8">
      <c r="B20" s="205"/>
      <c r="C20" s="206"/>
      <c r="D20" s="206"/>
      <c r="E20" s="206"/>
      <c r="F20" s="206"/>
      <c r="G20" s="207"/>
      <c r="H20" s="208"/>
    </row>
    <row r="21" spans="2:8">
      <c r="B21" s="205"/>
      <c r="C21" s="206"/>
      <c r="D21" s="206"/>
      <c r="E21" s="206"/>
      <c r="F21" s="206"/>
      <c r="G21" s="207"/>
      <c r="H21" s="208"/>
    </row>
    <row r="22" spans="2:8">
      <c r="B22" s="205"/>
      <c r="C22" s="206"/>
      <c r="D22" s="206"/>
      <c r="E22" s="206"/>
      <c r="F22" s="206"/>
      <c r="G22" s="207"/>
      <c r="H22" s="208"/>
    </row>
    <row r="23" spans="2:8">
      <c r="B23" s="205"/>
      <c r="C23" s="206"/>
      <c r="D23" s="206"/>
      <c r="E23" s="206"/>
      <c r="F23" s="206"/>
      <c r="G23" s="207"/>
      <c r="H23" s="208"/>
    </row>
    <row r="24" spans="2:8">
      <c r="B24" s="205"/>
      <c r="C24" s="206"/>
      <c r="D24" s="206"/>
      <c r="E24" s="206"/>
      <c r="F24" s="206"/>
      <c r="G24" s="207"/>
      <c r="H24" s="208"/>
    </row>
    <row r="25" spans="2:8">
      <c r="B25" s="205"/>
      <c r="C25" s="206"/>
      <c r="D25" s="206"/>
      <c r="E25" s="206"/>
      <c r="F25" s="206"/>
      <c r="G25" s="207"/>
      <c r="H25" s="208"/>
    </row>
    <row r="26" spans="2:8">
      <c r="B26" s="205"/>
      <c r="C26" s="206"/>
      <c r="D26" s="206"/>
      <c r="E26" s="206"/>
      <c r="F26" s="206"/>
      <c r="G26" s="207"/>
      <c r="H26" s="208"/>
    </row>
    <row r="27" spans="2:8">
      <c r="B27" s="205"/>
      <c r="C27" s="206"/>
      <c r="D27" s="206"/>
      <c r="E27" s="206"/>
      <c r="F27" s="206"/>
      <c r="G27" s="207"/>
      <c r="H27" s="208"/>
    </row>
    <row r="28" spans="2:8">
      <c r="B28" s="205"/>
      <c r="C28" s="206"/>
      <c r="D28" s="206"/>
      <c r="E28" s="206"/>
      <c r="F28" s="206"/>
      <c r="G28" s="207"/>
      <c r="H28" s="208"/>
    </row>
    <row r="29" spans="2:8">
      <c r="B29" s="205"/>
      <c r="C29" s="206"/>
      <c r="D29" s="206"/>
      <c r="E29" s="206"/>
      <c r="F29" s="206"/>
      <c r="G29" s="207"/>
      <c r="H29" s="208"/>
    </row>
    <row r="30" spans="2:8">
      <c r="B30" s="205"/>
      <c r="C30" s="206"/>
      <c r="D30" s="206"/>
      <c r="E30" s="206"/>
      <c r="F30" s="206"/>
      <c r="G30" s="207"/>
      <c r="H30" s="208"/>
    </row>
    <row r="31" spans="2:8">
      <c r="B31" s="205"/>
      <c r="C31" s="206"/>
      <c r="D31" s="206"/>
      <c r="E31" s="206"/>
      <c r="F31" s="206"/>
      <c r="G31" s="207"/>
      <c r="H31" s="208"/>
    </row>
    <row r="32" spans="2:8">
      <c r="B32" s="205"/>
      <c r="C32" s="206"/>
      <c r="D32" s="206"/>
      <c r="E32" s="206"/>
      <c r="F32" s="206"/>
      <c r="G32" s="207"/>
      <c r="H32" s="208"/>
    </row>
    <row r="33" spans="2:8">
      <c r="B33" s="205"/>
      <c r="C33" s="206"/>
      <c r="D33" s="206"/>
      <c r="E33" s="206"/>
      <c r="F33" s="206"/>
      <c r="G33" s="207"/>
      <c r="H33" s="208"/>
    </row>
    <row r="34" spans="2:8">
      <c r="B34" s="205"/>
      <c r="C34" s="206"/>
      <c r="D34" s="206"/>
      <c r="E34" s="206"/>
      <c r="F34" s="206"/>
      <c r="G34" s="207"/>
      <c r="H34" s="208"/>
    </row>
    <row r="35" spans="2:8">
      <c r="B35" s="205"/>
      <c r="C35" s="206"/>
      <c r="D35" s="206"/>
      <c r="E35" s="206"/>
      <c r="F35" s="206"/>
      <c r="G35" s="207"/>
      <c r="H35" s="208"/>
    </row>
    <row r="36" spans="2:8">
      <c r="B36" s="205"/>
      <c r="C36" s="206"/>
      <c r="D36" s="206"/>
      <c r="E36" s="206"/>
      <c r="F36" s="206"/>
      <c r="G36" s="207"/>
      <c r="H36" s="208"/>
    </row>
    <row r="37" spans="2:8">
      <c r="B37" s="205"/>
      <c r="C37" s="206"/>
      <c r="D37" s="206"/>
      <c r="E37" s="206"/>
      <c r="F37" s="206"/>
      <c r="G37" s="207"/>
      <c r="H37" s="208"/>
    </row>
    <row r="38" spans="2:8">
      <c r="B38" s="205"/>
      <c r="C38" s="206"/>
      <c r="D38" s="206"/>
      <c r="E38" s="206"/>
      <c r="F38" s="206"/>
      <c r="G38" s="207"/>
      <c r="H38" s="208"/>
    </row>
    <row r="39" spans="2:8">
      <c r="B39" s="205"/>
      <c r="C39" s="206"/>
      <c r="D39" s="206"/>
      <c r="E39" s="206"/>
      <c r="F39" s="206"/>
      <c r="G39" s="207"/>
      <c r="H39" s="208"/>
    </row>
    <row r="40" spans="2:8">
      <c r="B40" s="205"/>
      <c r="C40" s="206"/>
      <c r="D40" s="206"/>
      <c r="E40" s="206"/>
      <c r="F40" s="206"/>
      <c r="G40" s="207"/>
      <c r="H40" s="208"/>
    </row>
    <row r="41" spans="2:8">
      <c r="B41" s="205"/>
      <c r="C41" s="206"/>
      <c r="D41" s="206"/>
      <c r="E41" s="206"/>
      <c r="F41" s="206"/>
      <c r="G41" s="207"/>
      <c r="H41" s="208"/>
    </row>
    <row r="42" spans="2:8">
      <c r="B42" s="205"/>
      <c r="C42" s="206"/>
      <c r="D42" s="206"/>
      <c r="E42" s="206"/>
      <c r="F42" s="206"/>
      <c r="G42" s="207"/>
      <c r="H42" s="208"/>
    </row>
    <row r="43" spans="2:8">
      <c r="B43" s="205"/>
      <c r="C43" s="206"/>
      <c r="D43" s="206"/>
      <c r="E43" s="206"/>
      <c r="F43" s="206"/>
      <c r="G43" s="207"/>
      <c r="H43" s="208"/>
    </row>
    <row r="44" spans="2:8">
      <c r="B44" s="205"/>
      <c r="C44" s="206"/>
      <c r="D44" s="206"/>
      <c r="E44" s="206"/>
      <c r="F44" s="206"/>
      <c r="G44" s="207"/>
      <c r="H44" s="208"/>
    </row>
    <row r="45" spans="2:8">
      <c r="B45" s="205"/>
      <c r="C45" s="206"/>
      <c r="D45" s="206"/>
      <c r="E45" s="206"/>
      <c r="F45" s="206"/>
      <c r="G45" s="207"/>
      <c r="H45" s="208"/>
    </row>
    <row r="46" spans="2:8">
      <c r="B46" s="205"/>
      <c r="C46" s="206"/>
      <c r="D46" s="206"/>
      <c r="E46" s="206"/>
      <c r="F46" s="206"/>
      <c r="G46" s="207"/>
      <c r="H46" s="208"/>
    </row>
    <row r="47" spans="2:8">
      <c r="B47" s="205"/>
      <c r="C47" s="206"/>
      <c r="D47" s="206"/>
      <c r="E47" s="206"/>
      <c r="F47" s="206"/>
      <c r="G47" s="207"/>
      <c r="H47" s="208"/>
    </row>
    <row r="48" spans="2:8">
      <c r="B48" s="205"/>
      <c r="C48" s="206"/>
      <c r="D48" s="206"/>
      <c r="E48" s="206"/>
      <c r="F48" s="206"/>
      <c r="G48" s="207"/>
      <c r="H48" s="208"/>
    </row>
    <row r="49" spans="2:8">
      <c r="B49" s="205"/>
      <c r="C49" s="206"/>
      <c r="D49" s="206"/>
      <c r="E49" s="206"/>
      <c r="F49" s="206"/>
      <c r="G49" s="207"/>
      <c r="H49" s="208"/>
    </row>
    <row r="50" spans="2:8">
      <c r="B50" s="205"/>
      <c r="C50" s="206"/>
      <c r="D50" s="206"/>
      <c r="E50" s="206"/>
      <c r="F50" s="206"/>
      <c r="G50" s="207"/>
      <c r="H50" s="208"/>
    </row>
    <row r="51" spans="2:8">
      <c r="B51" s="4" t="s">
        <v>0</v>
      </c>
      <c r="C51" s="5" t="s">
        <v>1</v>
      </c>
      <c r="D51" s="5" t="s">
        <v>2</v>
      </c>
      <c r="E51" s="5" t="s">
        <v>3</v>
      </c>
      <c r="F51" s="5" t="s">
        <v>4</v>
      </c>
      <c r="G51" s="5" t="s">
        <v>5</v>
      </c>
      <c r="H51" s="8" t="s">
        <v>6</v>
      </c>
    </row>
    <row r="52" spans="2:8">
      <c r="B52" s="162">
        <v>1</v>
      </c>
      <c r="C52" s="163" t="s">
        <v>808</v>
      </c>
      <c r="D52" s="164" t="s">
        <v>320</v>
      </c>
      <c r="E52" s="165" t="s">
        <v>580</v>
      </c>
      <c r="F52" s="164" t="s">
        <v>321</v>
      </c>
      <c r="G52" s="166"/>
      <c r="H52" s="167">
        <v>2</v>
      </c>
    </row>
    <row r="53" spans="2:8">
      <c r="B53" s="168">
        <v>2</v>
      </c>
      <c r="C53" s="169" t="s">
        <v>581</v>
      </c>
      <c r="D53" s="170" t="s">
        <v>90</v>
      </c>
      <c r="E53" s="171" t="s">
        <v>582</v>
      </c>
      <c r="F53" s="170" t="s">
        <v>322</v>
      </c>
      <c r="G53" s="172"/>
      <c r="H53" s="173">
        <v>1</v>
      </c>
    </row>
    <row r="54" spans="2:8">
      <c r="B54" s="168">
        <v>3</v>
      </c>
      <c r="C54" s="174" t="s">
        <v>809</v>
      </c>
      <c r="D54" s="175" t="s">
        <v>323</v>
      </c>
      <c r="E54" s="165" t="s">
        <v>583</v>
      </c>
      <c r="F54" s="175" t="s">
        <v>324</v>
      </c>
      <c r="G54" s="172"/>
      <c r="H54" s="173">
        <v>1</v>
      </c>
    </row>
    <row r="55" spans="2:8">
      <c r="B55" s="168">
        <v>4</v>
      </c>
      <c r="C55" s="174" t="s">
        <v>810</v>
      </c>
      <c r="D55" s="172" t="s">
        <v>325</v>
      </c>
      <c r="E55" s="165" t="s">
        <v>584</v>
      </c>
      <c r="F55" s="172" t="s">
        <v>326</v>
      </c>
      <c r="G55" s="172"/>
      <c r="H55" s="176">
        <v>1</v>
      </c>
    </row>
    <row r="56" spans="2:8">
      <c r="B56" s="168">
        <v>5</v>
      </c>
      <c r="C56" s="177" t="s">
        <v>524</v>
      </c>
      <c r="D56" s="170" t="s">
        <v>66</v>
      </c>
      <c r="E56" s="171" t="s">
        <v>525</v>
      </c>
      <c r="F56" s="170" t="s">
        <v>327</v>
      </c>
      <c r="G56" s="172"/>
      <c r="H56" s="178">
        <v>1</v>
      </c>
    </row>
    <row r="57" spans="2:8">
      <c r="B57" s="168">
        <v>6</v>
      </c>
      <c r="C57" s="174" t="s">
        <v>811</v>
      </c>
      <c r="D57" s="170" t="s">
        <v>328</v>
      </c>
      <c r="E57" s="165" t="s">
        <v>586</v>
      </c>
      <c r="F57" s="170" t="s">
        <v>329</v>
      </c>
      <c r="G57" s="172"/>
      <c r="H57" s="173">
        <v>1</v>
      </c>
    </row>
    <row r="58" spans="2:8">
      <c r="B58" s="168">
        <v>7</v>
      </c>
      <c r="C58" s="169" t="s">
        <v>587</v>
      </c>
      <c r="D58" s="170" t="s">
        <v>36</v>
      </c>
      <c r="E58" s="171" t="s">
        <v>558</v>
      </c>
      <c r="F58" s="170" t="s">
        <v>199</v>
      </c>
      <c r="G58" s="172"/>
      <c r="H58" s="173">
        <v>4</v>
      </c>
    </row>
    <row r="59" spans="2:8">
      <c r="B59" s="168">
        <v>8</v>
      </c>
      <c r="C59" s="169" t="s">
        <v>588</v>
      </c>
      <c r="D59" s="170" t="s">
        <v>91</v>
      </c>
      <c r="E59" s="174" t="s">
        <v>589</v>
      </c>
      <c r="F59" s="170" t="s">
        <v>330</v>
      </c>
      <c r="G59" s="172"/>
      <c r="H59" s="173">
        <v>1</v>
      </c>
    </row>
    <row r="60" spans="2:8">
      <c r="B60" s="179">
        <v>9</v>
      </c>
      <c r="C60" s="180" t="s">
        <v>570</v>
      </c>
      <c r="D60" s="170" t="s">
        <v>87</v>
      </c>
      <c r="E60" s="174" t="s">
        <v>571</v>
      </c>
      <c r="F60" s="170" t="s">
        <v>247</v>
      </c>
      <c r="G60" s="172"/>
      <c r="H60" s="173">
        <v>2</v>
      </c>
    </row>
    <row r="61" spans="2:8">
      <c r="B61" s="179">
        <v>10</v>
      </c>
      <c r="C61" s="169" t="s">
        <v>590</v>
      </c>
      <c r="D61" s="181" t="s">
        <v>92</v>
      </c>
      <c r="E61" s="174" t="s">
        <v>591</v>
      </c>
      <c r="F61" s="166" t="s">
        <v>331</v>
      </c>
      <c r="G61" s="172"/>
      <c r="H61" s="173">
        <v>1</v>
      </c>
    </row>
    <row r="62" spans="2:8">
      <c r="B62" s="168">
        <v>11</v>
      </c>
      <c r="C62" s="169" t="s">
        <v>592</v>
      </c>
      <c r="D62" s="170" t="s">
        <v>93</v>
      </c>
      <c r="E62" s="174" t="s">
        <v>593</v>
      </c>
      <c r="F62" s="170" t="s">
        <v>332</v>
      </c>
      <c r="G62" s="172"/>
      <c r="H62" s="173">
        <v>1</v>
      </c>
    </row>
    <row r="63" spans="2:8">
      <c r="B63" s="162">
        <v>12</v>
      </c>
      <c r="C63" s="177" t="s">
        <v>594</v>
      </c>
      <c r="D63" s="170" t="s">
        <v>73</v>
      </c>
      <c r="E63" s="182" t="s">
        <v>595</v>
      </c>
      <c r="F63" s="170" t="s">
        <v>266</v>
      </c>
      <c r="G63" s="172"/>
      <c r="H63" s="173">
        <v>2</v>
      </c>
    </row>
    <row r="64" spans="2:8">
      <c r="B64" s="162">
        <v>13</v>
      </c>
      <c r="C64" s="177" t="s">
        <v>596</v>
      </c>
      <c r="D64" s="183" t="s">
        <v>72</v>
      </c>
      <c r="E64" s="182" t="s">
        <v>536</v>
      </c>
      <c r="F64" s="170" t="s">
        <v>333</v>
      </c>
      <c r="G64" s="172"/>
      <c r="H64" s="173">
        <v>2</v>
      </c>
    </row>
    <row r="65" spans="2:8">
      <c r="B65" s="168">
        <v>14</v>
      </c>
      <c r="C65" s="169" t="s">
        <v>597</v>
      </c>
      <c r="D65" s="170" t="s">
        <v>94</v>
      </c>
      <c r="E65" s="174" t="s">
        <v>598</v>
      </c>
      <c r="F65" s="170" t="s">
        <v>334</v>
      </c>
      <c r="G65" s="172"/>
      <c r="H65" s="173">
        <v>1</v>
      </c>
    </row>
    <row r="66" spans="2:8">
      <c r="B66" s="168">
        <v>15</v>
      </c>
      <c r="C66" s="169" t="s">
        <v>599</v>
      </c>
      <c r="D66" s="170" t="s">
        <v>95</v>
      </c>
      <c r="E66" s="174" t="s">
        <v>600</v>
      </c>
      <c r="F66" s="170" t="s">
        <v>335</v>
      </c>
      <c r="G66" s="172"/>
      <c r="H66" s="173">
        <v>1</v>
      </c>
    </row>
    <row r="67" spans="2:8">
      <c r="B67" s="168">
        <v>16</v>
      </c>
      <c r="C67" s="174" t="s">
        <v>812</v>
      </c>
      <c r="D67" s="166" t="s">
        <v>336</v>
      </c>
      <c r="E67" s="174" t="s">
        <v>878</v>
      </c>
      <c r="F67" s="166" t="s">
        <v>337</v>
      </c>
      <c r="G67" s="172"/>
      <c r="H67" s="176">
        <v>4</v>
      </c>
    </row>
    <row r="68" spans="2:8">
      <c r="B68" s="179">
        <v>17</v>
      </c>
      <c r="C68" s="169" t="s">
        <v>601</v>
      </c>
      <c r="D68" s="170" t="s">
        <v>96</v>
      </c>
      <c r="E68" s="174" t="s">
        <v>602</v>
      </c>
      <c r="F68" s="170" t="s">
        <v>338</v>
      </c>
      <c r="G68" s="172"/>
      <c r="H68" s="173">
        <v>2</v>
      </c>
    </row>
    <row r="69" spans="2:8">
      <c r="B69" s="168">
        <v>18</v>
      </c>
      <c r="C69" s="169" t="s">
        <v>603</v>
      </c>
      <c r="D69" s="170" t="s">
        <v>97</v>
      </c>
      <c r="E69" s="174" t="s">
        <v>604</v>
      </c>
      <c r="F69" s="170" t="s">
        <v>127</v>
      </c>
      <c r="G69" s="172"/>
      <c r="H69" s="173">
        <v>1</v>
      </c>
    </row>
    <row r="70" spans="2:8">
      <c r="B70" s="168">
        <v>19</v>
      </c>
      <c r="C70" s="169" t="s">
        <v>605</v>
      </c>
      <c r="D70" s="170" t="s">
        <v>98</v>
      </c>
      <c r="E70" s="174" t="s">
        <v>606</v>
      </c>
      <c r="F70" s="170" t="s">
        <v>294</v>
      </c>
      <c r="G70" s="172"/>
      <c r="H70" s="173">
        <v>14</v>
      </c>
    </row>
    <row r="71" spans="2:8">
      <c r="B71" s="168">
        <v>20</v>
      </c>
      <c r="C71" s="169" t="s">
        <v>607</v>
      </c>
      <c r="D71" s="170" t="s">
        <v>99</v>
      </c>
      <c r="E71" s="174" t="s">
        <v>608</v>
      </c>
      <c r="F71" s="170" t="s">
        <v>339</v>
      </c>
      <c r="G71" s="172"/>
      <c r="H71" s="173">
        <v>12</v>
      </c>
    </row>
    <row r="72" spans="2:8">
      <c r="B72" s="168">
        <v>21</v>
      </c>
      <c r="C72" s="169" t="s">
        <v>609</v>
      </c>
      <c r="D72" s="170" t="s">
        <v>100</v>
      </c>
      <c r="E72" s="174" t="s">
        <v>610</v>
      </c>
      <c r="F72" s="170" t="s">
        <v>340</v>
      </c>
      <c r="G72" s="172"/>
      <c r="H72" s="173">
        <v>1</v>
      </c>
    </row>
    <row r="73" spans="2:8">
      <c r="B73" s="168">
        <v>22</v>
      </c>
      <c r="C73" s="180" t="s">
        <v>547</v>
      </c>
      <c r="D73" s="184" t="s">
        <v>85</v>
      </c>
      <c r="E73" s="185" t="s">
        <v>542</v>
      </c>
      <c r="F73" s="170" t="s">
        <v>249</v>
      </c>
      <c r="G73" s="172"/>
      <c r="H73" s="173">
        <v>4</v>
      </c>
    </row>
    <row r="74" spans="2:8">
      <c r="B74" s="168">
        <v>23</v>
      </c>
      <c r="C74" s="169" t="s">
        <v>611</v>
      </c>
      <c r="D74" s="175" t="s">
        <v>101</v>
      </c>
      <c r="E74" s="171" t="s">
        <v>612</v>
      </c>
      <c r="F74" s="175" t="s">
        <v>341</v>
      </c>
      <c r="G74" s="172"/>
      <c r="H74" s="178">
        <v>2</v>
      </c>
    </row>
    <row r="75" spans="2:8">
      <c r="B75" s="168">
        <v>24</v>
      </c>
      <c r="C75" s="169" t="s">
        <v>613</v>
      </c>
      <c r="D75" s="170" t="s">
        <v>102</v>
      </c>
      <c r="E75" s="174" t="s">
        <v>591</v>
      </c>
      <c r="F75" s="170" t="s">
        <v>342</v>
      </c>
      <c r="G75" s="172"/>
      <c r="H75" s="173">
        <v>1</v>
      </c>
    </row>
    <row r="76" spans="2:8">
      <c r="B76" s="162">
        <v>25</v>
      </c>
      <c r="C76" s="180" t="s">
        <v>541</v>
      </c>
      <c r="D76" s="184" t="s">
        <v>30</v>
      </c>
      <c r="E76" s="171" t="s">
        <v>539</v>
      </c>
      <c r="F76" s="170" t="s">
        <v>318</v>
      </c>
      <c r="G76" s="172"/>
      <c r="H76" s="173">
        <v>4</v>
      </c>
    </row>
    <row r="77" spans="2:8">
      <c r="B77" s="168">
        <v>26</v>
      </c>
      <c r="C77" s="186" t="s">
        <v>614</v>
      </c>
      <c r="D77" s="187" t="s">
        <v>103</v>
      </c>
      <c r="E77" s="188" t="s">
        <v>615</v>
      </c>
      <c r="F77" s="170" t="s">
        <v>343</v>
      </c>
      <c r="G77" s="172"/>
      <c r="H77" s="173">
        <v>1</v>
      </c>
    </row>
    <row r="78" spans="2:8">
      <c r="B78" s="168">
        <v>27</v>
      </c>
      <c r="C78" s="169" t="s">
        <v>616</v>
      </c>
      <c r="D78" s="181" t="s">
        <v>104</v>
      </c>
      <c r="E78" s="171" t="s">
        <v>533</v>
      </c>
      <c r="F78" s="166" t="s">
        <v>344</v>
      </c>
      <c r="G78" s="172"/>
      <c r="H78" s="173">
        <v>1</v>
      </c>
    </row>
    <row r="79" spans="2:8">
      <c r="B79" s="168">
        <v>28</v>
      </c>
      <c r="C79" s="180" t="s">
        <v>755</v>
      </c>
      <c r="D79" s="181" t="s">
        <v>34</v>
      </c>
      <c r="E79" s="171" t="s">
        <v>665</v>
      </c>
      <c r="F79" s="170" t="s">
        <v>294</v>
      </c>
      <c r="G79" s="172"/>
      <c r="H79" s="173">
        <v>8</v>
      </c>
    </row>
    <row r="80" spans="2:8">
      <c r="B80" s="168">
        <v>29</v>
      </c>
      <c r="C80" s="180" t="s">
        <v>579</v>
      </c>
      <c r="D80" s="181" t="s">
        <v>65</v>
      </c>
      <c r="E80" s="171" t="s">
        <v>571</v>
      </c>
      <c r="F80" s="170" t="s">
        <v>247</v>
      </c>
      <c r="G80" s="172"/>
      <c r="H80" s="173">
        <v>2</v>
      </c>
    </row>
    <row r="81" spans="2:8">
      <c r="B81" s="168">
        <v>30</v>
      </c>
      <c r="C81" s="186" t="s">
        <v>617</v>
      </c>
      <c r="D81" s="187" t="s">
        <v>105</v>
      </c>
      <c r="E81" s="188" t="s">
        <v>531</v>
      </c>
      <c r="F81" s="170" t="s">
        <v>249</v>
      </c>
      <c r="G81" s="172"/>
      <c r="H81" s="173">
        <v>3</v>
      </c>
    </row>
    <row r="82" spans="2:8">
      <c r="B82" s="168">
        <v>31</v>
      </c>
      <c r="C82" s="169" t="s">
        <v>618</v>
      </c>
      <c r="D82" s="175" t="s">
        <v>106</v>
      </c>
      <c r="E82" s="171" t="s">
        <v>619</v>
      </c>
      <c r="F82" s="175" t="s">
        <v>345</v>
      </c>
      <c r="G82" s="172"/>
      <c r="H82" s="173">
        <v>1</v>
      </c>
    </row>
    <row r="83" spans="2:8">
      <c r="B83" s="168">
        <v>32</v>
      </c>
      <c r="C83" s="174" t="s">
        <v>813</v>
      </c>
      <c r="D83" s="172" t="s">
        <v>346</v>
      </c>
      <c r="E83" s="165" t="s">
        <v>585</v>
      </c>
      <c r="F83" s="172" t="s">
        <v>347</v>
      </c>
      <c r="G83" s="172"/>
      <c r="H83" s="176">
        <v>2</v>
      </c>
    </row>
    <row r="84" spans="2:8">
      <c r="B84" s="162">
        <v>33</v>
      </c>
      <c r="C84" s="189" t="s">
        <v>814</v>
      </c>
      <c r="D84" s="170" t="s">
        <v>348</v>
      </c>
      <c r="E84" s="165" t="s">
        <v>620</v>
      </c>
      <c r="F84" s="170" t="s">
        <v>349</v>
      </c>
      <c r="G84" s="172"/>
      <c r="H84" s="173">
        <v>1</v>
      </c>
    </row>
    <row r="85" spans="2:8">
      <c r="B85" s="162">
        <v>34</v>
      </c>
      <c r="C85" s="177" t="s">
        <v>567</v>
      </c>
      <c r="D85" s="181" t="s">
        <v>64</v>
      </c>
      <c r="E85" s="171" t="s">
        <v>539</v>
      </c>
      <c r="F85" s="170" t="s">
        <v>294</v>
      </c>
      <c r="G85" s="172"/>
      <c r="H85" s="176">
        <v>1</v>
      </c>
    </row>
    <row r="86" spans="2:8">
      <c r="B86" s="162">
        <v>35</v>
      </c>
      <c r="C86" s="190" t="s">
        <v>621</v>
      </c>
      <c r="D86" s="191" t="s">
        <v>17</v>
      </c>
      <c r="E86" s="185" t="s">
        <v>563</v>
      </c>
      <c r="F86" s="172" t="s">
        <v>299</v>
      </c>
      <c r="G86" s="172"/>
      <c r="H86" s="176">
        <v>4</v>
      </c>
    </row>
    <row r="87" spans="2:8">
      <c r="B87" s="168">
        <v>36</v>
      </c>
      <c r="C87" s="169" t="s">
        <v>622</v>
      </c>
      <c r="D87" s="170" t="s">
        <v>107</v>
      </c>
      <c r="E87" s="171" t="s">
        <v>531</v>
      </c>
      <c r="F87" s="170" t="s">
        <v>249</v>
      </c>
      <c r="G87" s="172"/>
      <c r="H87" s="173">
        <v>2</v>
      </c>
    </row>
    <row r="88" spans="2:8">
      <c r="B88" s="168">
        <v>37</v>
      </c>
      <c r="C88" s="169" t="s">
        <v>530</v>
      </c>
      <c r="D88" s="170" t="s">
        <v>108</v>
      </c>
      <c r="E88" s="171" t="s">
        <v>531</v>
      </c>
      <c r="F88" s="170" t="s">
        <v>350</v>
      </c>
      <c r="G88" s="172"/>
      <c r="H88" s="173">
        <v>3</v>
      </c>
    </row>
    <row r="89" spans="2:8">
      <c r="B89" s="168">
        <v>38</v>
      </c>
      <c r="C89" s="169" t="s">
        <v>623</v>
      </c>
      <c r="D89" s="170" t="s">
        <v>109</v>
      </c>
      <c r="E89" s="171" t="s">
        <v>531</v>
      </c>
      <c r="F89" s="170" t="s">
        <v>249</v>
      </c>
      <c r="G89" s="172"/>
      <c r="H89" s="173">
        <v>1</v>
      </c>
    </row>
    <row r="90" spans="2:8">
      <c r="B90" s="179">
        <v>39</v>
      </c>
      <c r="C90" s="190" t="s">
        <v>624</v>
      </c>
      <c r="D90" s="192" t="s">
        <v>22</v>
      </c>
      <c r="E90" s="185" t="s">
        <v>533</v>
      </c>
      <c r="F90" s="170" t="s">
        <v>351</v>
      </c>
      <c r="G90" s="172"/>
      <c r="H90" s="173">
        <v>1</v>
      </c>
    </row>
    <row r="91" spans="2:8">
      <c r="B91" s="168">
        <v>40</v>
      </c>
      <c r="C91" s="169" t="s">
        <v>625</v>
      </c>
      <c r="D91" s="170" t="s">
        <v>110</v>
      </c>
      <c r="E91" s="171" t="s">
        <v>553</v>
      </c>
      <c r="F91" s="170" t="s">
        <v>352</v>
      </c>
      <c r="G91" s="172"/>
      <c r="H91" s="178">
        <v>1</v>
      </c>
    </row>
    <row r="92" spans="2:8">
      <c r="B92" s="168">
        <v>41</v>
      </c>
      <c r="C92" s="177" t="s">
        <v>572</v>
      </c>
      <c r="D92" s="184" t="s">
        <v>31</v>
      </c>
      <c r="E92" s="171" t="s">
        <v>558</v>
      </c>
      <c r="F92" s="166" t="s">
        <v>199</v>
      </c>
      <c r="G92" s="172"/>
      <c r="H92" s="176">
        <v>9</v>
      </c>
    </row>
    <row r="93" spans="2:8">
      <c r="B93" s="168">
        <v>42</v>
      </c>
      <c r="C93" s="169" t="s">
        <v>626</v>
      </c>
      <c r="D93" s="170" t="s">
        <v>111</v>
      </c>
      <c r="E93" s="193" t="s">
        <v>919</v>
      </c>
      <c r="F93" s="170" t="s">
        <v>353</v>
      </c>
      <c r="G93" s="172"/>
      <c r="H93" s="173">
        <v>1</v>
      </c>
    </row>
    <row r="94" spans="2:8">
      <c r="B94" s="168">
        <v>43</v>
      </c>
      <c r="C94" s="169" t="s">
        <v>627</v>
      </c>
      <c r="D94" s="170" t="s">
        <v>112</v>
      </c>
      <c r="E94" s="171" t="s">
        <v>531</v>
      </c>
      <c r="F94" s="170" t="s">
        <v>249</v>
      </c>
      <c r="G94" s="172"/>
      <c r="H94" s="173">
        <v>1</v>
      </c>
    </row>
    <row r="95" spans="2:8">
      <c r="B95" s="168">
        <v>44</v>
      </c>
      <c r="C95" s="169" t="s">
        <v>628</v>
      </c>
      <c r="D95" s="170" t="s">
        <v>113</v>
      </c>
      <c r="E95" s="185" t="s">
        <v>610</v>
      </c>
      <c r="F95" s="170" t="s">
        <v>340</v>
      </c>
      <c r="G95" s="182"/>
      <c r="H95" s="173">
        <v>1</v>
      </c>
    </row>
    <row r="96" spans="2:8">
      <c r="B96" s="168">
        <v>45</v>
      </c>
      <c r="C96" s="169" t="s">
        <v>629</v>
      </c>
      <c r="D96" s="170" t="s">
        <v>114</v>
      </c>
      <c r="E96" s="171" t="s">
        <v>539</v>
      </c>
      <c r="F96" s="170" t="s">
        <v>294</v>
      </c>
      <c r="G96" s="182"/>
      <c r="H96" s="173">
        <v>1</v>
      </c>
    </row>
    <row r="97" spans="2:8">
      <c r="B97" s="162">
        <v>46</v>
      </c>
      <c r="C97" s="169" t="s">
        <v>630</v>
      </c>
      <c r="D97" s="170" t="s">
        <v>115</v>
      </c>
      <c r="E97" s="185" t="s">
        <v>631</v>
      </c>
      <c r="F97" s="170" t="s">
        <v>354</v>
      </c>
      <c r="G97" s="182"/>
      <c r="H97" s="173">
        <v>1</v>
      </c>
    </row>
    <row r="98" spans="2:8">
      <c r="B98" s="168">
        <v>47</v>
      </c>
      <c r="C98" s="169" t="s">
        <v>632</v>
      </c>
      <c r="D98" s="181" t="s">
        <v>116</v>
      </c>
      <c r="E98" s="185" t="s">
        <v>536</v>
      </c>
      <c r="F98" s="166" t="s">
        <v>284</v>
      </c>
      <c r="G98" s="182"/>
      <c r="H98" s="194">
        <v>1</v>
      </c>
    </row>
    <row r="99" spans="2:8">
      <c r="B99" s="162">
        <v>48</v>
      </c>
      <c r="C99" s="169" t="s">
        <v>552</v>
      </c>
      <c r="D99" s="183" t="s">
        <v>117</v>
      </c>
      <c r="E99" s="185" t="s">
        <v>553</v>
      </c>
      <c r="F99" s="175" t="s">
        <v>355</v>
      </c>
      <c r="G99" s="182"/>
      <c r="H99" s="194">
        <v>1</v>
      </c>
    </row>
    <row r="100" spans="2:8">
      <c r="B100" s="179">
        <v>49</v>
      </c>
      <c r="C100" s="169" t="s">
        <v>633</v>
      </c>
      <c r="D100" s="170" t="s">
        <v>118</v>
      </c>
      <c r="E100" s="185" t="s">
        <v>610</v>
      </c>
      <c r="F100" s="170" t="s">
        <v>356</v>
      </c>
      <c r="G100" s="182"/>
      <c r="H100" s="173">
        <v>1</v>
      </c>
    </row>
    <row r="101" spans="2:8">
      <c r="B101" s="168">
        <v>50</v>
      </c>
      <c r="C101" s="169" t="s">
        <v>634</v>
      </c>
      <c r="D101" s="175" t="s">
        <v>129</v>
      </c>
      <c r="E101" s="185" t="s">
        <v>553</v>
      </c>
      <c r="F101" s="175" t="s">
        <v>357</v>
      </c>
      <c r="G101" s="182"/>
      <c r="H101" s="173">
        <v>1</v>
      </c>
    </row>
    <row r="102" spans="2:8">
      <c r="B102" s="168">
        <v>51</v>
      </c>
      <c r="C102" s="169" t="s">
        <v>635</v>
      </c>
      <c r="D102" s="175" t="s">
        <v>119</v>
      </c>
      <c r="E102" s="185" t="s">
        <v>636</v>
      </c>
      <c r="F102" s="175" t="s">
        <v>128</v>
      </c>
      <c r="G102" s="182"/>
      <c r="H102" s="173">
        <v>1</v>
      </c>
    </row>
    <row r="103" spans="2:8">
      <c r="B103" s="168">
        <v>52</v>
      </c>
      <c r="C103" s="169" t="s">
        <v>637</v>
      </c>
      <c r="D103" s="181" t="s">
        <v>120</v>
      </c>
      <c r="E103" s="185" t="s">
        <v>638</v>
      </c>
      <c r="F103" s="166" t="s">
        <v>358</v>
      </c>
      <c r="G103" s="182"/>
      <c r="H103" s="176">
        <v>1</v>
      </c>
    </row>
    <row r="104" spans="2:8">
      <c r="B104" s="168">
        <v>53</v>
      </c>
      <c r="C104" s="169" t="s">
        <v>639</v>
      </c>
      <c r="D104" s="170" t="s">
        <v>121</v>
      </c>
      <c r="E104" s="185" t="s">
        <v>523</v>
      </c>
      <c r="F104" s="170" t="s">
        <v>359</v>
      </c>
      <c r="G104" s="182"/>
      <c r="H104" s="173">
        <v>4</v>
      </c>
    </row>
    <row r="105" spans="2:8">
      <c r="B105" s="168">
        <v>54</v>
      </c>
      <c r="C105" s="177" t="s">
        <v>557</v>
      </c>
      <c r="D105" s="181" t="s">
        <v>41</v>
      </c>
      <c r="E105" s="171" t="s">
        <v>558</v>
      </c>
      <c r="F105" s="166" t="s">
        <v>199</v>
      </c>
      <c r="G105" s="182"/>
      <c r="H105" s="173">
        <v>1</v>
      </c>
    </row>
    <row r="106" spans="2:8">
      <c r="B106" s="168">
        <v>55</v>
      </c>
      <c r="C106" s="177" t="s">
        <v>640</v>
      </c>
      <c r="D106" s="181" t="s">
        <v>38</v>
      </c>
      <c r="E106" s="193" t="s">
        <v>641</v>
      </c>
      <c r="F106" s="170" t="s">
        <v>249</v>
      </c>
      <c r="G106" s="182"/>
      <c r="H106" s="173">
        <v>3</v>
      </c>
    </row>
    <row r="107" spans="2:8">
      <c r="B107" s="168">
        <v>56</v>
      </c>
      <c r="C107" s="169" t="s">
        <v>642</v>
      </c>
      <c r="D107" s="181" t="s">
        <v>122</v>
      </c>
      <c r="E107" s="185" t="s">
        <v>536</v>
      </c>
      <c r="F107" s="166" t="s">
        <v>284</v>
      </c>
      <c r="G107" s="182"/>
      <c r="H107" s="194">
        <v>1</v>
      </c>
    </row>
    <row r="108" spans="2:8">
      <c r="B108" s="168">
        <v>57</v>
      </c>
      <c r="C108" s="169" t="s">
        <v>643</v>
      </c>
      <c r="D108" s="170" t="s">
        <v>123</v>
      </c>
      <c r="E108" s="185" t="s">
        <v>610</v>
      </c>
      <c r="F108" s="170" t="s">
        <v>360</v>
      </c>
      <c r="G108" s="182"/>
      <c r="H108" s="173">
        <v>1</v>
      </c>
    </row>
    <row r="109" spans="2:8">
      <c r="B109" s="168">
        <v>58</v>
      </c>
      <c r="C109" s="169" t="s">
        <v>644</v>
      </c>
      <c r="D109" s="170" t="s">
        <v>124</v>
      </c>
      <c r="E109" s="185" t="s">
        <v>527</v>
      </c>
      <c r="F109" s="170" t="s">
        <v>361</v>
      </c>
      <c r="G109" s="182"/>
      <c r="H109" s="173">
        <v>1</v>
      </c>
    </row>
    <row r="110" spans="2:8">
      <c r="B110" s="168">
        <v>59</v>
      </c>
      <c r="C110" s="195" t="s">
        <v>645</v>
      </c>
      <c r="D110" s="196" t="s">
        <v>20</v>
      </c>
      <c r="E110" s="185" t="s">
        <v>646</v>
      </c>
      <c r="F110" s="170" t="s">
        <v>362</v>
      </c>
      <c r="G110" s="182"/>
      <c r="H110" s="173">
        <v>3</v>
      </c>
    </row>
    <row r="111" spans="2:8">
      <c r="B111" s="168">
        <v>60</v>
      </c>
      <c r="C111" s="195" t="s">
        <v>647</v>
      </c>
      <c r="D111" s="197" t="s">
        <v>21</v>
      </c>
      <c r="E111" s="185" t="s">
        <v>648</v>
      </c>
      <c r="F111" s="170" t="s">
        <v>363</v>
      </c>
      <c r="G111" s="182"/>
      <c r="H111" s="173">
        <v>2</v>
      </c>
    </row>
    <row r="112" spans="2:8">
      <c r="B112" s="168">
        <v>61</v>
      </c>
      <c r="C112" s="169" t="s">
        <v>649</v>
      </c>
      <c r="D112" s="170" t="s">
        <v>125</v>
      </c>
      <c r="E112" s="185" t="s">
        <v>650</v>
      </c>
      <c r="F112" s="170" t="s">
        <v>364</v>
      </c>
      <c r="G112" s="182"/>
      <c r="H112" s="173">
        <v>2</v>
      </c>
    </row>
    <row r="113" spans="2:8" ht="13.5" thickBot="1">
      <c r="B113" s="198">
        <v>62</v>
      </c>
      <c r="C113" s="199" t="s">
        <v>651</v>
      </c>
      <c r="D113" s="200" t="s">
        <v>126</v>
      </c>
      <c r="E113" s="201" t="s">
        <v>652</v>
      </c>
      <c r="F113" s="200" t="s">
        <v>365</v>
      </c>
      <c r="G113" s="202"/>
      <c r="H113" s="203">
        <v>1</v>
      </c>
    </row>
  </sheetData>
  <mergeCells count="2">
    <mergeCell ref="B2:H2"/>
    <mergeCell ref="B3:H50"/>
  </mergeCells>
  <phoneticPr fontId="0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ОПЦИИ</vt:lpstr>
      <vt:lpstr>СНЕГОЗАБОРНИК</vt:lpstr>
      <vt:lpstr>ДВИГАТЕЛЬ В СБОРЕ</vt:lpstr>
      <vt:lpstr>ТРАНСМИССИЯ</vt:lpstr>
      <vt:lpstr>ПАНЕЛЬ УПРАВЛЕНИЯ</vt:lpstr>
      <vt:lpstr>НЕ ИСПОЛЬЗОВАТЬ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Engineer</cp:lastModifiedBy>
  <dcterms:created xsi:type="dcterms:W3CDTF">1996-10-08T23:32:33Z</dcterms:created>
  <dcterms:modified xsi:type="dcterms:W3CDTF">2021-06-04T10:26:50Z</dcterms:modified>
</cp:coreProperties>
</file>